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低收入住房困难" sheetId="4" r:id="rId1"/>
    <sheet name="住房困难" sheetId="2" r:id="rId2"/>
  </sheets>
  <calcPr calcId="144525"/>
</workbook>
</file>

<file path=xl/sharedStrings.xml><?xml version="1.0" encoding="utf-8"?>
<sst xmlns="http://schemas.openxmlformats.org/spreadsheetml/2006/main" count="1222" uniqueCount="747">
  <si>
    <t xml:space="preserve">  2021年公共租赁住房实物配租备案登记表（一类）</t>
  </si>
  <si>
    <t>序号</t>
  </si>
  <si>
    <t>办事处</t>
  </si>
  <si>
    <t>同住人口</t>
  </si>
  <si>
    <t>家庭成员基本情况</t>
  </si>
  <si>
    <t>拟分配房源</t>
  </si>
  <si>
    <t>备注</t>
  </si>
  <si>
    <t>姓名</t>
  </si>
  <si>
    <t>与户主关系</t>
  </si>
  <si>
    <t>身份证号码</t>
  </si>
  <si>
    <t>房源位置</t>
  </si>
  <si>
    <t>相国寺</t>
  </si>
  <si>
    <t>陈良生</t>
  </si>
  <si>
    <t>户主</t>
  </si>
  <si>
    <t>4102041*93012</t>
  </si>
  <si>
    <t>新海花园1-1-8东</t>
  </si>
  <si>
    <t>优抚</t>
  </si>
  <si>
    <t>李梅</t>
  </si>
  <si>
    <t>妻</t>
  </si>
  <si>
    <t>4102051*91524</t>
  </si>
  <si>
    <t>五一</t>
  </si>
  <si>
    <t>程顺喜</t>
  </si>
  <si>
    <t>4102031*12031</t>
  </si>
  <si>
    <t>金帝新生活6-2-9-中东</t>
  </si>
  <si>
    <t>曹玉国</t>
  </si>
  <si>
    <t>4102051*12056</t>
  </si>
  <si>
    <t xml:space="preserve">建丰新城13-4-8  </t>
  </si>
  <si>
    <t>西司门</t>
  </si>
  <si>
    <t>那国忠</t>
  </si>
  <si>
    <t>4102031*61013</t>
  </si>
  <si>
    <t xml:space="preserve">金帝新生活6-2-11-中东    </t>
  </si>
  <si>
    <t>5</t>
  </si>
  <si>
    <t>州桥</t>
  </si>
  <si>
    <t>职永军</t>
  </si>
  <si>
    <t>4102041*54011</t>
  </si>
  <si>
    <t>金帝新生活1-1-11-中东</t>
  </si>
  <si>
    <t>张喜华</t>
  </si>
  <si>
    <t>4102041*54037</t>
  </si>
  <si>
    <t>金帝新生活1-2-11-中</t>
  </si>
  <si>
    <t>张雨寒</t>
  </si>
  <si>
    <t>儿子</t>
  </si>
  <si>
    <t>4102042*84014</t>
  </si>
  <si>
    <t>王保国</t>
  </si>
  <si>
    <t>410204xxxx4015</t>
  </si>
  <si>
    <t>仁和馨园7-1-11-04</t>
  </si>
  <si>
    <t>瓮城工地</t>
  </si>
  <si>
    <t>杜梦华</t>
  </si>
  <si>
    <t>410204xxxx4020</t>
  </si>
  <si>
    <t>仁和馨园7-1-13-04</t>
  </si>
  <si>
    <t>车君</t>
  </si>
  <si>
    <t>仁和馨园7-1-12-04</t>
  </si>
  <si>
    <t>张爱萍</t>
  </si>
  <si>
    <t>410204xxxx4045</t>
  </si>
  <si>
    <t>金帝新生活5-2-10-中</t>
  </si>
  <si>
    <t>芦可</t>
  </si>
  <si>
    <t>仁和馨园7-1-16-04</t>
  </si>
  <si>
    <t>殷雅伦</t>
  </si>
  <si>
    <t>410204xxxx4026</t>
  </si>
  <si>
    <t>龙城三期11-1-11-6</t>
  </si>
  <si>
    <t>王改玲</t>
  </si>
  <si>
    <t>411024xxxx7787</t>
  </si>
  <si>
    <t>仁和馨园7-1-9-04</t>
  </si>
  <si>
    <t>新华</t>
  </si>
  <si>
    <t>陶玲</t>
  </si>
  <si>
    <t>342122xxxx0801</t>
  </si>
  <si>
    <t>金帝新生活5-2-11-中</t>
  </si>
  <si>
    <t>西司</t>
  </si>
  <si>
    <t>谢宇杰</t>
  </si>
  <si>
    <t>410202xxxx1011</t>
  </si>
  <si>
    <t>仁和馨园7-1-402</t>
  </si>
  <si>
    <t>卧龙</t>
  </si>
  <si>
    <t>2</t>
  </si>
  <si>
    <t>胡巍</t>
  </si>
  <si>
    <t>4102041*11035</t>
  </si>
  <si>
    <t>润福苑7-2-5-中</t>
  </si>
  <si>
    <t>急难险家庭</t>
  </si>
  <si>
    <t>马彩霞</t>
  </si>
  <si>
    <t>配偶</t>
  </si>
  <si>
    <t>4102041*61020</t>
  </si>
  <si>
    <t>1</t>
  </si>
  <si>
    <t>蒲冬赢</t>
  </si>
  <si>
    <t>4102051*70512</t>
  </si>
  <si>
    <t>新海花园2-2-10-西1</t>
  </si>
  <si>
    <t>18</t>
  </si>
  <si>
    <t>李戈</t>
  </si>
  <si>
    <t>4102041*55018</t>
  </si>
  <si>
    <t>新海花园2-2-11-中</t>
  </si>
  <si>
    <t>19</t>
  </si>
  <si>
    <t>曹化平</t>
  </si>
  <si>
    <t>4102021*51036</t>
  </si>
  <si>
    <t>建丰新城13-11-4</t>
  </si>
  <si>
    <t>李景艳</t>
  </si>
  <si>
    <t>妻子</t>
  </si>
  <si>
    <t>4102021*51046</t>
  </si>
  <si>
    <t>20</t>
  </si>
  <si>
    <t>朱莹</t>
  </si>
  <si>
    <t>4102041*75024</t>
  </si>
  <si>
    <t>润福苑7-1-5-南</t>
  </si>
  <si>
    <t>朱心爱</t>
  </si>
  <si>
    <t>4102041*95020</t>
  </si>
  <si>
    <t>张巍</t>
  </si>
  <si>
    <t>4102041*25018</t>
  </si>
  <si>
    <t>新海花园2-2-10-东1</t>
  </si>
  <si>
    <t>鼓楼区</t>
  </si>
  <si>
    <t>4102031*1013</t>
  </si>
  <si>
    <t>建丰新城14-4-4</t>
  </si>
  <si>
    <t>袁丽平</t>
  </si>
  <si>
    <t>4127021*6926</t>
  </si>
  <si>
    <t>建丰新城12-3-2</t>
  </si>
  <si>
    <t>袁新雨</t>
  </si>
  <si>
    <t>4102042*0086</t>
  </si>
  <si>
    <t>张天明</t>
  </si>
  <si>
    <t>4102041*5034</t>
  </si>
  <si>
    <t>金帝新生活1-1-2-中</t>
  </si>
  <si>
    <t>刘玉鹏</t>
  </si>
  <si>
    <t>4102041*5037</t>
  </si>
  <si>
    <t>龙城三期11-1-11-04</t>
  </si>
  <si>
    <t>王彦杰</t>
  </si>
  <si>
    <t>4128241*3926</t>
  </si>
  <si>
    <t>刘子铭</t>
  </si>
  <si>
    <t>4117212*023X</t>
  </si>
  <si>
    <t>王子琪</t>
  </si>
  <si>
    <t>4117212*0405</t>
  </si>
  <si>
    <t>唐虎山</t>
  </si>
  <si>
    <t>4102041*5018</t>
  </si>
  <si>
    <t>龙城三期13-2-3-03</t>
  </si>
  <si>
    <t>李艳玲</t>
  </si>
  <si>
    <t>4102021*1528</t>
  </si>
  <si>
    <t>仁和馨园7-604</t>
  </si>
  <si>
    <t>王志勇</t>
  </si>
  <si>
    <t>4102021*1010</t>
  </si>
  <si>
    <t>仁和馨园7-1203</t>
  </si>
  <si>
    <t>朱雪英</t>
  </si>
  <si>
    <t>4127231*7383</t>
  </si>
  <si>
    <t>建丰新城13-5-10</t>
  </si>
  <si>
    <t>刘合玲</t>
  </si>
  <si>
    <t>4102221*1524</t>
  </si>
  <si>
    <t>建丰新城12-5-3</t>
  </si>
  <si>
    <t>刘涵玉</t>
  </si>
  <si>
    <t>4102042*2046</t>
  </si>
  <si>
    <t>王伟</t>
  </si>
  <si>
    <t>4102021*1511</t>
  </si>
  <si>
    <t>建丰新城13-5-12</t>
  </si>
  <si>
    <t>蒋春香</t>
  </si>
  <si>
    <t>4102051*1080</t>
  </si>
  <si>
    <t>龙城三期11-2-8-01</t>
  </si>
  <si>
    <t>梁清清</t>
  </si>
  <si>
    <t>4102051*0502</t>
  </si>
  <si>
    <t>瑞祥嘉园4-3-6-东</t>
  </si>
  <si>
    <t>刘根成</t>
  </si>
  <si>
    <t>4102051*0518</t>
  </si>
  <si>
    <t>新海花园1-2-东1-11</t>
  </si>
  <si>
    <t>刘春玲</t>
  </si>
  <si>
    <t>4102051*1021</t>
  </si>
  <si>
    <t>任红梅</t>
  </si>
  <si>
    <t>4102041*3047</t>
  </si>
  <si>
    <t>新海花园1-2-6-东1</t>
  </si>
  <si>
    <t>杨荣花</t>
  </si>
  <si>
    <t>4102231*1044</t>
  </si>
  <si>
    <t>仁和馨园7-401</t>
  </si>
  <si>
    <t>吴江</t>
  </si>
  <si>
    <t>4102051*0531</t>
  </si>
  <si>
    <t>龙城三期13-1-3-03</t>
  </si>
  <si>
    <t>郭春</t>
  </si>
  <si>
    <t>4102051*002X</t>
  </si>
  <si>
    <t>金帝新生活6-1-中-3</t>
  </si>
  <si>
    <t>李佳烜</t>
  </si>
  <si>
    <t>4102052*0524</t>
  </si>
  <si>
    <t>3</t>
  </si>
  <si>
    <t>罗龙涛</t>
  </si>
  <si>
    <t>4102041*6035</t>
  </si>
  <si>
    <t>建丰新城12-3-6</t>
  </si>
  <si>
    <t>赵东霞</t>
  </si>
  <si>
    <t>4102041*6027</t>
  </si>
  <si>
    <t>罗梓闻</t>
  </si>
  <si>
    <t>4102052*0014</t>
  </si>
  <si>
    <t>马玉玲</t>
  </si>
  <si>
    <t>4102051*0526</t>
  </si>
  <si>
    <t>瑞祥嘉苑4-3-6西</t>
  </si>
  <si>
    <t>朱姿潼</t>
  </si>
  <si>
    <t>4102032*004X</t>
  </si>
  <si>
    <t>马向军</t>
  </si>
  <si>
    <t>4102041*4018</t>
  </si>
  <si>
    <t>大河柳苑B区19-1-4-西</t>
  </si>
  <si>
    <t>王昊宇</t>
  </si>
  <si>
    <t>4102041*4019</t>
  </si>
  <si>
    <t>金帝新生活9-1-10-中</t>
  </si>
  <si>
    <t>夏留锁</t>
  </si>
  <si>
    <t>4102051*0019</t>
  </si>
  <si>
    <t>新海花园1-2-7-东1</t>
  </si>
  <si>
    <t>栗源</t>
  </si>
  <si>
    <t>4102041*1017</t>
  </si>
  <si>
    <t>龙城三期11-2-10-02</t>
  </si>
  <si>
    <t>杨留柱</t>
  </si>
  <si>
    <t>4102041*1010</t>
  </si>
  <si>
    <t>龙城三期13-2-7-03</t>
  </si>
  <si>
    <t>蒋静</t>
  </si>
  <si>
    <t>4102051*0025</t>
  </si>
  <si>
    <t>杨舒帆</t>
  </si>
  <si>
    <t>4102042*004X</t>
  </si>
  <si>
    <t>李元芬</t>
  </si>
  <si>
    <t>4102211*6564</t>
  </si>
  <si>
    <t>仁和馨园7-903</t>
  </si>
  <si>
    <t>李富成</t>
  </si>
  <si>
    <t>仁和馨园7-805</t>
  </si>
  <si>
    <t>李中安</t>
  </si>
  <si>
    <t>4102241*1098</t>
  </si>
  <si>
    <t>新海花园1-1-6东</t>
  </si>
  <si>
    <t>张宪枝</t>
  </si>
  <si>
    <t>4102111*2021</t>
  </si>
  <si>
    <t>金帝新生活1-2-6-中</t>
  </si>
  <si>
    <t>赵玉巧</t>
  </si>
  <si>
    <t>4102111*002x</t>
  </si>
  <si>
    <t>金帝新生活1-2-11-中东</t>
  </si>
  <si>
    <t>苏曼霞</t>
  </si>
  <si>
    <t>4102041*1028</t>
  </si>
  <si>
    <t>瑞祥嘉园5-3-5-东</t>
  </si>
  <si>
    <t>高宏伟</t>
  </si>
  <si>
    <t>4102021*0517</t>
  </si>
  <si>
    <t>新海花园1-1-9东</t>
  </si>
  <si>
    <t xml:space="preserve">  2021年公共租赁住房实物配租备案登记表（二三四类）</t>
  </si>
  <si>
    <t>拟分配房源位置</t>
  </si>
  <si>
    <t>房源分配位置</t>
  </si>
  <si>
    <t>张顺臣</t>
  </si>
  <si>
    <t>4102031*62010</t>
  </si>
  <si>
    <t>圳宇花园12-东立面-17-南6</t>
  </si>
  <si>
    <t>王素芬</t>
  </si>
  <si>
    <t>4102031*22047</t>
  </si>
  <si>
    <t>南苑</t>
  </si>
  <si>
    <t>郭进强</t>
  </si>
  <si>
    <t>女婿</t>
  </si>
  <si>
    <t>4102241*50016</t>
  </si>
  <si>
    <t>富乾公寓A-1-7-西6</t>
  </si>
  <si>
    <t>杨利军</t>
  </si>
  <si>
    <t>女</t>
  </si>
  <si>
    <t>4102111*62524</t>
  </si>
  <si>
    <t>郭杨晓晓</t>
  </si>
  <si>
    <t>外孙女</t>
  </si>
  <si>
    <t>4102042*00027</t>
  </si>
  <si>
    <t>王亚军</t>
  </si>
  <si>
    <t>子</t>
  </si>
  <si>
    <t>4102041*55019</t>
  </si>
  <si>
    <t xml:space="preserve">圳宇花园12-西立面-6-南1          </t>
  </si>
  <si>
    <t>赵莹莹</t>
  </si>
  <si>
    <t>女儿</t>
  </si>
  <si>
    <t>4102111*05021</t>
  </si>
  <si>
    <t>王子琰</t>
  </si>
  <si>
    <t>外孙</t>
  </si>
  <si>
    <t>4102112*30016</t>
  </si>
  <si>
    <t>崔海</t>
  </si>
  <si>
    <t>4102041*6503X</t>
  </si>
  <si>
    <t xml:space="preserve">圳宇花园12-东立面-17-南5        </t>
  </si>
  <si>
    <t>李想</t>
  </si>
  <si>
    <t>孙女</t>
  </si>
  <si>
    <t>4102031*01022</t>
  </si>
  <si>
    <t>崔景怡</t>
  </si>
  <si>
    <t>4102042*30028</t>
  </si>
  <si>
    <t xml:space="preserve">陈玉宝                                                                                                                                                                                                                              </t>
  </si>
  <si>
    <t>4102041*45050</t>
  </si>
  <si>
    <t xml:space="preserve">鼎宇馨港14-1-12-东G-2           </t>
  </si>
  <si>
    <t>孙桂香</t>
  </si>
  <si>
    <t>4102041*92022</t>
  </si>
  <si>
    <t>娄元利</t>
  </si>
  <si>
    <t>4102021*81014</t>
  </si>
  <si>
    <t xml:space="preserve">圳宇花园12-西立面-7-南1          </t>
  </si>
  <si>
    <t>易建福</t>
  </si>
  <si>
    <t>4102051*32014</t>
  </si>
  <si>
    <t>金帝新生活1-2-5-中西</t>
  </si>
  <si>
    <t>路文龙</t>
  </si>
  <si>
    <t>4102041*75011</t>
  </si>
  <si>
    <t>圳宇花园12-西立面-17-南1</t>
  </si>
  <si>
    <t>李静</t>
  </si>
  <si>
    <t>4102031*60584</t>
  </si>
  <si>
    <t>周志永</t>
  </si>
  <si>
    <t>4102041*54012</t>
  </si>
  <si>
    <t>圳宇花园12-东立面-16-南6</t>
  </si>
  <si>
    <t>雷雪霞</t>
  </si>
  <si>
    <t>4102051*60029</t>
  </si>
  <si>
    <t>周筱婉</t>
  </si>
  <si>
    <t>4102022*80121</t>
  </si>
  <si>
    <t>任风岭</t>
  </si>
  <si>
    <t>4102041*14032</t>
  </si>
  <si>
    <t>金帝新生活1-2-4-中西</t>
  </si>
  <si>
    <t>王嘉宁</t>
  </si>
  <si>
    <t>4102041*02010</t>
  </si>
  <si>
    <t>金帝新生活1-2-10-中西</t>
  </si>
  <si>
    <t>黄秀红</t>
  </si>
  <si>
    <t>4102021*40545</t>
  </si>
  <si>
    <t>金帝新生活1-2-6-中西</t>
  </si>
  <si>
    <t>王道顺</t>
  </si>
  <si>
    <t>4102041*1401x</t>
  </si>
  <si>
    <t>圳宇花园12-西立面-15-南1</t>
  </si>
  <si>
    <t>王华</t>
  </si>
  <si>
    <t>夫妻</t>
  </si>
  <si>
    <t>4102031*21023</t>
  </si>
  <si>
    <t>张保兴</t>
  </si>
  <si>
    <t>4102041*14017</t>
  </si>
  <si>
    <t>圳宇花园12-西立面-18-南2</t>
  </si>
  <si>
    <t>郜金焕</t>
  </si>
  <si>
    <t>4102041*34082</t>
  </si>
  <si>
    <t>杨开生</t>
  </si>
  <si>
    <t>4102041*7401X</t>
  </si>
  <si>
    <t>圳宇花园12-西立面-9-南1</t>
  </si>
  <si>
    <t>张旭艳</t>
  </si>
  <si>
    <t>4102021*3152X</t>
  </si>
  <si>
    <t>焦付喜</t>
  </si>
  <si>
    <t>4102031*51510</t>
  </si>
  <si>
    <t>圳宇花园12-西立面-14-南1</t>
  </si>
  <si>
    <t>孟庆芝</t>
  </si>
  <si>
    <t>4102031*61527</t>
  </si>
  <si>
    <t>铁开忠</t>
  </si>
  <si>
    <t>4102041*91031</t>
  </si>
  <si>
    <t>圳宇花园12-东立面-16-南1</t>
  </si>
  <si>
    <t>郭亚伟</t>
  </si>
  <si>
    <t>4102031*9112X</t>
  </si>
  <si>
    <t>铁雨萌</t>
  </si>
  <si>
    <t>4102042*21026</t>
  </si>
  <si>
    <t>尚铁锤</t>
  </si>
  <si>
    <t>4102231*50135</t>
  </si>
  <si>
    <t>富乾公寓A-1-14-西6</t>
  </si>
  <si>
    <t>姜景云</t>
  </si>
  <si>
    <t>4102231*50082</t>
  </si>
  <si>
    <t>魏都路</t>
  </si>
  <si>
    <t>高又峰</t>
  </si>
  <si>
    <t>140205xxxx051X</t>
  </si>
  <si>
    <t>富乾公寓B-1-15-3（48.3㎡）</t>
  </si>
  <si>
    <t>陈玉珍</t>
  </si>
  <si>
    <t>410204xxxx5044</t>
  </si>
  <si>
    <t>王国强</t>
  </si>
  <si>
    <t>410205xxxx0516</t>
  </si>
  <si>
    <t>富乾公寓B-1-6-6 （53.05㎡）</t>
  </si>
  <si>
    <t>王丽霞</t>
  </si>
  <si>
    <t>410211xxxx1027</t>
  </si>
  <si>
    <t>21</t>
  </si>
  <si>
    <t>马天成</t>
  </si>
  <si>
    <t>410205xxxx0511</t>
  </si>
  <si>
    <t xml:space="preserve">富乾公寓A-1-7-西3 （46.26） </t>
  </si>
  <si>
    <t>22</t>
  </si>
  <si>
    <t>张全祥</t>
  </si>
  <si>
    <t>410205xxxx0515</t>
  </si>
  <si>
    <t xml:space="preserve">富乾公寓B-2-14-2 （53.05） </t>
  </si>
  <si>
    <t>范友菊</t>
  </si>
  <si>
    <t>410205xxxx0543</t>
  </si>
  <si>
    <t>23</t>
  </si>
  <si>
    <t>蒲振山</t>
  </si>
  <si>
    <t>410205xxxx0514</t>
  </si>
  <si>
    <t>富乾公寓E-1-11-4 （47.63）</t>
  </si>
  <si>
    <t>王翠枝</t>
  </si>
  <si>
    <t>410205xxxx0544</t>
  </si>
  <si>
    <t>24</t>
  </si>
  <si>
    <t>陈秀英</t>
  </si>
  <si>
    <t>410205xxxx0527</t>
  </si>
  <si>
    <t>富乾公寓B-1-3-7 （59.63）</t>
  </si>
  <si>
    <t>25</t>
  </si>
  <si>
    <t>武杨</t>
  </si>
  <si>
    <t>410205xxxx0513</t>
  </si>
  <si>
    <t xml:space="preserve">富乾公寓B-1-13-3 （48.3） </t>
  </si>
  <si>
    <t>白艳红</t>
  </si>
  <si>
    <t>632123xxxx252X</t>
  </si>
  <si>
    <t>武云龙</t>
  </si>
  <si>
    <t>410204xxxx0071</t>
  </si>
  <si>
    <t>26</t>
  </si>
  <si>
    <t>殷恩峰</t>
  </si>
  <si>
    <t>富乾公寓B-1-12-3  （48.3）</t>
  </si>
  <si>
    <t>靳秋萍</t>
  </si>
  <si>
    <t>410205xxxx00528</t>
  </si>
  <si>
    <t>27</t>
  </si>
  <si>
    <t>段长富</t>
  </si>
  <si>
    <t>410205xxxx1017</t>
  </si>
  <si>
    <t>富乾公寓B-1-8-2</t>
  </si>
  <si>
    <t>杨秀荣</t>
  </si>
  <si>
    <t>410205xxxx0520</t>
  </si>
  <si>
    <t>28</t>
  </si>
  <si>
    <t>范玉荣</t>
  </si>
  <si>
    <t>410205xxxx0526</t>
  </si>
  <si>
    <t>富乾公寓B-1-4-6 （53.05）</t>
  </si>
  <si>
    <t>29</t>
  </si>
  <si>
    <t>马新爱</t>
  </si>
  <si>
    <t>410205xxxx0522</t>
  </si>
  <si>
    <t>富乾公寓A-1-5-西2（56.76）</t>
  </si>
  <si>
    <t>30</t>
  </si>
  <si>
    <t>程广生</t>
  </si>
  <si>
    <t>富乾公寓B-2-12-7 （59.27）</t>
  </si>
  <si>
    <t>陈景玉</t>
  </si>
  <si>
    <t>31</t>
  </si>
  <si>
    <t>王留花</t>
  </si>
  <si>
    <t>410203xxxx102X</t>
  </si>
  <si>
    <t>富乾公寓E-2-7-3（47.71）</t>
  </si>
  <si>
    <t>32</t>
  </si>
  <si>
    <t>郑汴忠</t>
  </si>
  <si>
    <t>410203xxxx1010</t>
  </si>
  <si>
    <t>富乾公寓B-2-3-7 （59.27）</t>
  </si>
  <si>
    <t>石巧玲</t>
  </si>
  <si>
    <t>410203xxxx1024</t>
  </si>
  <si>
    <t>魏秀花</t>
  </si>
  <si>
    <t>410205xxxx0525</t>
  </si>
  <si>
    <t>富乾公寓C-1-7-西3（49.91）</t>
  </si>
  <si>
    <t>34</t>
  </si>
  <si>
    <t>李随群</t>
  </si>
  <si>
    <t>410204xxxx4033</t>
  </si>
  <si>
    <t>富乾公寓B-1-13-6（53.05）</t>
  </si>
  <si>
    <t>邵凤花</t>
  </si>
  <si>
    <t>410204xxxx4041</t>
  </si>
  <si>
    <t>王贵林</t>
  </si>
  <si>
    <t>富乾公寓B-2-11-2（53.05）</t>
  </si>
  <si>
    <t>蒋爱莲</t>
  </si>
  <si>
    <t>410205xxxx0560</t>
  </si>
  <si>
    <t>鼓楼</t>
  </si>
  <si>
    <t>李金刚</t>
  </si>
  <si>
    <t>41020xxxx4037</t>
  </si>
  <si>
    <t>圳宇花园12-西立面-5-南4</t>
  </si>
  <si>
    <t>单云响</t>
  </si>
  <si>
    <t>410204xxxx5029</t>
  </si>
  <si>
    <t>王季武</t>
  </si>
  <si>
    <t>410204xxxx4011</t>
  </si>
  <si>
    <t>圳宇花园12-西立面-5-南7</t>
  </si>
  <si>
    <t>魏玉凤</t>
  </si>
  <si>
    <t>410204xxxx402X</t>
  </si>
  <si>
    <t>富乾公寓A-1-13-西3</t>
  </si>
  <si>
    <t>朱汴利</t>
  </si>
  <si>
    <t>圳宇花园12-东立面-17-南8</t>
  </si>
  <si>
    <t>苏玉兰</t>
  </si>
  <si>
    <t>圳宇花园12-西立面-5-南8</t>
  </si>
  <si>
    <t>许凡</t>
  </si>
  <si>
    <t>410204xxxx4018</t>
  </si>
  <si>
    <t>富乾公寓A-1-9-西5</t>
  </si>
  <si>
    <t>王龙</t>
  </si>
  <si>
    <t>410204xxxx4016</t>
  </si>
  <si>
    <t>富乾公寓D-1-15-6</t>
  </si>
  <si>
    <t>钱玉林</t>
  </si>
  <si>
    <t>富乾公寓A-1-15-西5</t>
  </si>
  <si>
    <t>吴家俊</t>
  </si>
  <si>
    <t>410204xxxx4010</t>
  </si>
  <si>
    <t>富乾公寓小区C-1-15-西7</t>
  </si>
  <si>
    <t>赵扎根</t>
  </si>
  <si>
    <t>410204xxxx4032</t>
  </si>
  <si>
    <t>富乾公寓A-1-7-西4</t>
  </si>
  <si>
    <t>翟宏林</t>
  </si>
  <si>
    <t>410204xxxx3401X</t>
  </si>
  <si>
    <t>富乾公寓A-1-12-西3</t>
  </si>
  <si>
    <t>魏天成</t>
  </si>
  <si>
    <t>410204xxxx4012</t>
  </si>
  <si>
    <t>富乾公寓A-1-15-西7</t>
  </si>
  <si>
    <t>张景云</t>
  </si>
  <si>
    <t>富乾公寓B-1-12-7</t>
  </si>
  <si>
    <t>芦岩</t>
  </si>
  <si>
    <t>410204xxxx4013</t>
  </si>
  <si>
    <t>圳宇花园12-东立面-8-南2</t>
  </si>
  <si>
    <t>钱东伟</t>
  </si>
  <si>
    <t>圳宇花园12-东立面-2-南7</t>
  </si>
  <si>
    <t>王冬梅</t>
  </si>
  <si>
    <t>410203xxxx0028</t>
  </si>
  <si>
    <t>王素英</t>
  </si>
  <si>
    <t>410204xxxx4023</t>
  </si>
  <si>
    <t>圳宇花园12-东立面-3-南7</t>
  </si>
  <si>
    <t>陈丹</t>
  </si>
  <si>
    <t>410204xxxx2028</t>
  </si>
  <si>
    <t>圳宇花园12-西立面-5-南9</t>
  </si>
  <si>
    <t>徐丽霞</t>
  </si>
  <si>
    <t>410203xxxx052X</t>
  </si>
  <si>
    <t>圳宇花园12-西立面-1-南2</t>
  </si>
  <si>
    <t>郭书理</t>
  </si>
  <si>
    <t>410204xxxx202X</t>
  </si>
  <si>
    <t>圳宇花园12-西立面-2-南4</t>
  </si>
  <si>
    <t>薛德海</t>
  </si>
  <si>
    <t>410204xxxx203X</t>
  </si>
  <si>
    <t>富乾公寓A-1-15-西3</t>
  </si>
  <si>
    <t>徐玉芹</t>
  </si>
  <si>
    <t>410727xxxx5707</t>
  </si>
  <si>
    <t>夏玉兰</t>
  </si>
  <si>
    <t>410203xxxx2048</t>
  </si>
  <si>
    <t>圳宇花园12-西立面-4-南7</t>
  </si>
  <si>
    <t>孙俊杰</t>
  </si>
  <si>
    <t>410204xxxx2038</t>
  </si>
  <si>
    <t>富乾公寓A-1-14-西3</t>
  </si>
  <si>
    <t>丁玲</t>
  </si>
  <si>
    <t>410205xxxx2029</t>
  </si>
  <si>
    <t>孙垚琛</t>
  </si>
  <si>
    <t>410204xxxx003X</t>
  </si>
  <si>
    <t>段要文</t>
  </si>
  <si>
    <t>410204xxxx2014</t>
  </si>
  <si>
    <t>金帝新生活1-2-7-中西</t>
  </si>
  <si>
    <t>王柏泉</t>
  </si>
  <si>
    <t>410204xxxx2013</t>
  </si>
  <si>
    <t>富乾公寓A-1-14-西5</t>
  </si>
  <si>
    <t>林海</t>
  </si>
  <si>
    <t>410204xxxx2016</t>
  </si>
  <si>
    <t>圳宇花园12-东立面-18-南7</t>
  </si>
  <si>
    <t>解凤彩</t>
  </si>
  <si>
    <t>410204xxxx2023</t>
  </si>
  <si>
    <t>金帝新生活5-2-5-西</t>
  </si>
  <si>
    <t>周书政</t>
  </si>
  <si>
    <t>410204xxxx5018</t>
  </si>
  <si>
    <t>富乾公寓A-1-4-西1</t>
  </si>
  <si>
    <t>张玲</t>
  </si>
  <si>
    <t>410204xxxx2042</t>
  </si>
  <si>
    <t>富乾公寓B-1-7-7</t>
  </si>
  <si>
    <t>曹爱玲</t>
  </si>
  <si>
    <t>410211xxxx2528</t>
  </si>
  <si>
    <t>富乾公寓D-1-2-1</t>
  </si>
  <si>
    <t>马东会</t>
  </si>
  <si>
    <t>372924xxxx2012</t>
  </si>
  <si>
    <t>圳宇花园12-东立面-12-南1</t>
  </si>
  <si>
    <t>李波</t>
  </si>
  <si>
    <t>370785xxxx1512</t>
  </si>
  <si>
    <t>王凯</t>
  </si>
  <si>
    <t>372924xxxx2014</t>
  </si>
  <si>
    <t>李淑涵</t>
  </si>
  <si>
    <t>370785xxxx1214</t>
  </si>
  <si>
    <t>尹利辉</t>
  </si>
  <si>
    <t>410182xxxx2014</t>
  </si>
  <si>
    <t>圳宇花园12-东立面-13-南1</t>
  </si>
  <si>
    <t>樊蓓蓓</t>
  </si>
  <si>
    <t>410204xxxx4040</t>
  </si>
  <si>
    <t>金帝新生活8-1-2-西</t>
  </si>
  <si>
    <t>西司办事处</t>
  </si>
  <si>
    <t>李秀梅</t>
  </si>
  <si>
    <t>410204xxxx502X</t>
  </si>
  <si>
    <t>龙城三期13-2-8-06</t>
  </si>
  <si>
    <t>开封市农林科学研究院院内</t>
  </si>
  <si>
    <t>罗金方</t>
  </si>
  <si>
    <t>410204xxxx5059</t>
  </si>
  <si>
    <t>龙城三期13-2-8-03</t>
  </si>
  <si>
    <t>张林成</t>
  </si>
  <si>
    <t>410204xxxx5016</t>
  </si>
  <si>
    <t>龙城三期13-2-6-01</t>
  </si>
  <si>
    <t>吴桂花</t>
  </si>
  <si>
    <t>410204xxxx5028</t>
  </si>
  <si>
    <t>龙城三期11-1-5-06</t>
  </si>
  <si>
    <t>江爱梅</t>
  </si>
  <si>
    <t>4102041*65042</t>
  </si>
  <si>
    <t>圳宇花园12-西立面-3-南9</t>
  </si>
  <si>
    <t>曹勤学</t>
  </si>
  <si>
    <t>4102041*55011</t>
  </si>
  <si>
    <t>圳宇花园12-西立面-4-南3</t>
  </si>
  <si>
    <t>许惠华</t>
  </si>
  <si>
    <t>4102051*21524</t>
  </si>
  <si>
    <t>黄园春</t>
  </si>
  <si>
    <t>4102042*31022</t>
  </si>
  <si>
    <t>鼎宇馨港15-1-6-西3G-3</t>
  </si>
  <si>
    <t>武福有</t>
  </si>
  <si>
    <t>4102051*20518</t>
  </si>
  <si>
    <t>世博紫苑1-1-12-5</t>
  </si>
  <si>
    <t>杨卫红</t>
  </si>
  <si>
    <t>4102051*70524</t>
  </si>
  <si>
    <t>段修忠</t>
  </si>
  <si>
    <t>4102021*11016</t>
  </si>
  <si>
    <t>海盟新城12-3-14-西1</t>
  </si>
  <si>
    <t>王凤水</t>
  </si>
  <si>
    <t>4102021*81023</t>
  </si>
  <si>
    <t>焦雪梅</t>
  </si>
  <si>
    <t>410204xxxx5048</t>
  </si>
  <si>
    <t>龙城三期11-1-5-04</t>
  </si>
  <si>
    <t>农科院</t>
  </si>
  <si>
    <t>温铁汉</t>
  </si>
  <si>
    <t>410204xxxx5019</t>
  </si>
  <si>
    <t>龙城三期13-2-3-04</t>
  </si>
  <si>
    <t>温丰伟</t>
  </si>
  <si>
    <t>龙城三期13-2-3-05</t>
  </si>
  <si>
    <t>吕廷林</t>
  </si>
  <si>
    <t>410204xxxx5038</t>
  </si>
  <si>
    <t>龙城三期11-1-9-01</t>
  </si>
  <si>
    <t>席磊</t>
  </si>
  <si>
    <t>4102041*5015</t>
  </si>
  <si>
    <t>鼎宇馨港14-1-6-西G-1</t>
  </si>
  <si>
    <t>灾后重建</t>
  </si>
  <si>
    <t>李彬</t>
  </si>
  <si>
    <t>4102021*1530</t>
  </si>
  <si>
    <t>富乾公寓B-2-2-5</t>
  </si>
  <si>
    <t>周苗苗</t>
  </si>
  <si>
    <t>4102211*0026</t>
  </si>
  <si>
    <t>李周欣</t>
  </si>
  <si>
    <t>4102042*0041</t>
  </si>
  <si>
    <t>李君豪</t>
  </si>
  <si>
    <t>4102042*0038</t>
  </si>
  <si>
    <t>孙景山</t>
  </si>
  <si>
    <t>富乾公寓B-2-12-2</t>
  </si>
  <si>
    <t>王小芳</t>
  </si>
  <si>
    <t>4102241*4620</t>
  </si>
  <si>
    <t>赵好香</t>
  </si>
  <si>
    <t>4102041*104X</t>
  </si>
  <si>
    <t>建丰新城11-1-4-5</t>
  </si>
  <si>
    <t>程东平</t>
  </si>
  <si>
    <t>4102041*5014</t>
  </si>
  <si>
    <t>富乾公寓E-1-13-5</t>
  </si>
  <si>
    <t>贾书梅</t>
  </si>
  <si>
    <t>4102041*5021</t>
  </si>
  <si>
    <t>李春海</t>
  </si>
  <si>
    <t>4102031*1018</t>
  </si>
  <si>
    <t>富乾公寓B-1-14-4</t>
  </si>
  <si>
    <t>李佳奇</t>
  </si>
  <si>
    <t>4102042*0088</t>
  </si>
  <si>
    <t>朱瑞琴</t>
  </si>
  <si>
    <t>4102021*1026</t>
  </si>
  <si>
    <t>富乾公寓B-1-14-6</t>
  </si>
  <si>
    <t>4102042*1022</t>
  </si>
  <si>
    <t>富乾公寓B-2-7-6</t>
  </si>
  <si>
    <t>苏志强</t>
  </si>
  <si>
    <t>4102041*103X</t>
  </si>
  <si>
    <t>富乾公寓B-2-8-3</t>
  </si>
  <si>
    <t>司俊英</t>
  </si>
  <si>
    <t>4102031*0047</t>
  </si>
  <si>
    <t>罗光明</t>
  </si>
  <si>
    <t>4102041*6013</t>
  </si>
  <si>
    <t>富乾公寓B-2-8-5</t>
  </si>
  <si>
    <t>苏继红</t>
  </si>
  <si>
    <t>4102041*6025</t>
  </si>
  <si>
    <t>刘艳</t>
  </si>
  <si>
    <t>4102031*2043</t>
  </si>
  <si>
    <t>富乾公寓B-2-13-5</t>
  </si>
  <si>
    <t>张琦</t>
  </si>
  <si>
    <t>4102111*2013</t>
  </si>
  <si>
    <t>富乾公寓E-1-6-4</t>
  </si>
  <si>
    <t>李玉洁</t>
  </si>
  <si>
    <t>4102241*8045</t>
  </si>
  <si>
    <t>张子宸</t>
  </si>
  <si>
    <t>4102042*0010</t>
  </si>
  <si>
    <t>张千柠</t>
  </si>
  <si>
    <t>4102042*0021</t>
  </si>
  <si>
    <t>郭朕</t>
  </si>
  <si>
    <t>4102031*0013</t>
  </si>
  <si>
    <t>富乾公寓E-1-13-3</t>
  </si>
  <si>
    <t>周建风</t>
  </si>
  <si>
    <t>4102031*2025</t>
  </si>
  <si>
    <t>金地新生活8-1-9-中东</t>
  </si>
  <si>
    <t>孙秋雨</t>
  </si>
  <si>
    <t>4102041*2022</t>
  </si>
  <si>
    <t>富乾公寓C-1-13-西1</t>
  </si>
  <si>
    <t>张健</t>
  </si>
  <si>
    <t>4102041*2019</t>
  </si>
  <si>
    <t>建丰新城10-1-11-1</t>
  </si>
  <si>
    <t>步钟山</t>
  </si>
  <si>
    <t>4102051*0530</t>
  </si>
  <si>
    <t>富乾公寓B-2-4-5</t>
  </si>
  <si>
    <t>朱娜利</t>
  </si>
  <si>
    <t>4102111*2020</t>
  </si>
  <si>
    <t>步天琦</t>
  </si>
  <si>
    <t>4102052*0025</t>
  </si>
  <si>
    <t>王跃政</t>
  </si>
  <si>
    <t>4102051*1016</t>
  </si>
  <si>
    <t>富乾公寓B-2-9-3</t>
  </si>
  <si>
    <t>霍丹</t>
  </si>
  <si>
    <t>4102051*1029</t>
  </si>
  <si>
    <t>祁同广</t>
  </si>
  <si>
    <t>4102051*0031</t>
  </si>
  <si>
    <t>富乾公寓E-2-12-4</t>
  </si>
  <si>
    <t>郭玉枝</t>
  </si>
  <si>
    <t>吴美荣</t>
  </si>
  <si>
    <t>4102051*1023</t>
  </si>
  <si>
    <t>富乾公寓C-1-8-西7</t>
  </si>
  <si>
    <t>陈延庆</t>
  </si>
  <si>
    <t>4102021*1017</t>
  </si>
  <si>
    <t>富乾公寓B-2-5-4</t>
  </si>
  <si>
    <t>白明</t>
  </si>
  <si>
    <t>4102051*0534</t>
  </si>
  <si>
    <t>富乾公寓B-1-12-4</t>
  </si>
  <si>
    <t>刘金英</t>
  </si>
  <si>
    <t>4102051*0525</t>
  </si>
  <si>
    <t>富乾公寓B-2-2-4</t>
  </si>
  <si>
    <t>刘博</t>
  </si>
  <si>
    <t>4102211*598x</t>
  </si>
  <si>
    <t>富乾公寓B-2-13-2</t>
  </si>
  <si>
    <t>毕保刚</t>
  </si>
  <si>
    <t>4102051*0519</t>
  </si>
  <si>
    <t>富乾公寓E-1-7-4</t>
  </si>
  <si>
    <t>宋兰香</t>
  </si>
  <si>
    <t>李知论</t>
  </si>
  <si>
    <t>4102051*0517</t>
  </si>
  <si>
    <t>富乾公寓B-1-15-1</t>
  </si>
  <si>
    <t>刘雪莹</t>
  </si>
  <si>
    <t>4102031*1045</t>
  </si>
  <si>
    <t>李沐宸</t>
  </si>
  <si>
    <t>4102042*001x</t>
  </si>
  <si>
    <t>崔继红</t>
  </si>
  <si>
    <t>4102051*0622</t>
  </si>
  <si>
    <t>富乾公寓E-1-8-2</t>
  </si>
  <si>
    <t>孙美红</t>
  </si>
  <si>
    <t>4102031*1520</t>
  </si>
  <si>
    <t>富乾公寓C-1-12-西1</t>
  </si>
  <si>
    <t>王艳红</t>
  </si>
  <si>
    <t>4102051*0023</t>
  </si>
  <si>
    <t>富乾公寓B-2-10-5</t>
  </si>
  <si>
    <t>王桢然</t>
  </si>
  <si>
    <t>4102032*0012</t>
  </si>
  <si>
    <t>李靖宇</t>
  </si>
  <si>
    <t>4102051*1015</t>
  </si>
  <si>
    <t>富乾公寓B-1-15-5</t>
  </si>
  <si>
    <t>何亚萍</t>
  </si>
  <si>
    <t>4115271*0546</t>
  </si>
  <si>
    <t>李知桥</t>
  </si>
  <si>
    <t>李鸿硕</t>
  </si>
  <si>
    <t>4102042*0017</t>
  </si>
  <si>
    <t>刘素珍</t>
  </si>
  <si>
    <t>4102051*0528</t>
  </si>
  <si>
    <t>富乾公寓B-2-12-4</t>
  </si>
  <si>
    <t>陈桂芝</t>
  </si>
  <si>
    <t>4102051*0540</t>
  </si>
  <si>
    <t>富乾公寓B-2-6-3</t>
  </si>
  <si>
    <t>王法全</t>
  </si>
  <si>
    <t>4102041*4015</t>
  </si>
  <si>
    <t>富乾公寓A-1-8-西6</t>
  </si>
  <si>
    <t>高东利</t>
  </si>
  <si>
    <t>4102021*0529</t>
  </si>
  <si>
    <t>富乾公寓B-2-2-2</t>
  </si>
  <si>
    <t>梅素</t>
  </si>
  <si>
    <t>4102041*4044</t>
  </si>
  <si>
    <t>富乾公寓B-2-2-3</t>
  </si>
  <si>
    <t>张春梅</t>
  </si>
  <si>
    <t>4102041*4023</t>
  </si>
  <si>
    <t>富乾公寓B-2-4-3</t>
  </si>
  <si>
    <t>秦燕波</t>
  </si>
  <si>
    <t>4102041*4010</t>
  </si>
  <si>
    <t>富乾公寓E-1-5-4</t>
  </si>
  <si>
    <t>张玲霞</t>
  </si>
  <si>
    <t>4102041*2023</t>
  </si>
  <si>
    <t>程驰</t>
  </si>
  <si>
    <t>4102051*2038</t>
  </si>
  <si>
    <t>建丰新城11-1-10-5</t>
  </si>
  <si>
    <t>魏俊香</t>
  </si>
  <si>
    <t>4102041*4040</t>
  </si>
  <si>
    <t>圳宇花园12-1-1008</t>
  </si>
  <si>
    <t>罗光胜</t>
  </si>
  <si>
    <t>4102041*3015</t>
  </si>
  <si>
    <t>富乾公寓B-2-1-3</t>
  </si>
  <si>
    <t>李霞</t>
  </si>
  <si>
    <t>4102041*1021</t>
  </si>
  <si>
    <t>王改生</t>
  </si>
  <si>
    <t>4102041*1012</t>
  </si>
  <si>
    <t>建丰新城10-1-7-5</t>
  </si>
  <si>
    <t>张昆仑</t>
  </si>
  <si>
    <t>4102211*6510</t>
  </si>
  <si>
    <t>富乾公寓B-2-4-7</t>
  </si>
  <si>
    <t>张四昌</t>
  </si>
  <si>
    <t>4102211*4818</t>
  </si>
  <si>
    <t>金帝新生活9-1-10-西</t>
  </si>
  <si>
    <t>王庆庆</t>
  </si>
  <si>
    <t>张永霞</t>
  </si>
  <si>
    <t>4102211*6603</t>
  </si>
  <si>
    <t>新海花园1-2-4-西2</t>
  </si>
  <si>
    <t>龙喜超</t>
  </si>
  <si>
    <t>4102211*889X</t>
  </si>
  <si>
    <t>新海花园1-2-9-西2</t>
  </si>
  <si>
    <t>李运霞</t>
  </si>
  <si>
    <t>4102211*8825</t>
  </si>
  <si>
    <t>王文轩</t>
  </si>
  <si>
    <t>4101031*0056</t>
  </si>
  <si>
    <t>大河柳苑A区3-6-3-东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</si>
</sst>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Tahoma"/>
      <charset val="134"/>
    </font>
    <font>
      <sz val="18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family val="3"/>
      <charset val="134"/>
    </font>
    <font>
      <sz val="12"/>
      <name val="宋体"/>
      <charset val="134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6" borderId="18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/>
    <xf numFmtId="0" fontId="10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1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2" borderId="19" applyNumberFormat="0" applyAlignment="0" applyProtection="0">
      <alignment vertical="center"/>
    </xf>
    <xf numFmtId="0" fontId="22" fillId="2" borderId="20" applyNumberFormat="0" applyAlignment="0" applyProtection="0">
      <alignment vertical="center"/>
    </xf>
    <xf numFmtId="0" fontId="25" fillId="14" borderId="22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0" borderId="0"/>
    <xf numFmtId="0" fontId="20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2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3" xfId="58" applyFont="1" applyFill="1" applyBorder="1" applyAlignment="1">
      <alignment horizontal="center" vertical="center" wrapText="1"/>
    </xf>
    <xf numFmtId="49" fontId="3" fillId="0" borderId="2" xfId="58" applyNumberFormat="1" applyFont="1" applyFill="1" applyBorder="1" applyAlignment="1">
      <alignment horizontal="center" vertical="center" wrapText="1"/>
    </xf>
    <xf numFmtId="0" fontId="3" fillId="0" borderId="4" xfId="58" applyFont="1" applyFill="1" applyBorder="1" applyAlignment="1">
      <alignment horizontal="center" vertical="center" wrapText="1"/>
    </xf>
    <xf numFmtId="49" fontId="3" fillId="0" borderId="4" xfId="58" applyNumberFormat="1" applyFont="1" applyFill="1" applyBorder="1" applyAlignment="1">
      <alignment horizontal="center" vertical="center" wrapText="1"/>
    </xf>
    <xf numFmtId="49" fontId="3" fillId="0" borderId="3" xfId="58" applyNumberFormat="1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2" borderId="1" xfId="56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5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36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3" borderId="1" xfId="5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3" borderId="2" xfId="50" applyNumberFormat="1" applyFont="1" applyFill="1" applyBorder="1" applyAlignment="1">
      <alignment horizontal="center" vertical="center" wrapText="1"/>
    </xf>
    <xf numFmtId="49" fontId="3" fillId="3" borderId="4" xfId="50" applyNumberFormat="1" applyFont="1" applyFill="1" applyBorder="1" applyAlignment="1">
      <alignment horizontal="center" vertical="center" wrapText="1"/>
    </xf>
    <xf numFmtId="49" fontId="3" fillId="3" borderId="3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64" applyNumberFormat="1" applyFont="1" applyBorder="1" applyAlignment="1">
      <alignment horizontal="center" vertical="center" wrapText="1"/>
    </xf>
    <xf numFmtId="49" fontId="3" fillId="0" borderId="1" xfId="34" applyNumberFormat="1" applyFont="1" applyFill="1" applyBorder="1" applyAlignment="1">
      <alignment horizontal="center" vertical="center" wrapText="1"/>
    </xf>
    <xf numFmtId="49" fontId="3" fillId="0" borderId="3" xfId="64" applyNumberFormat="1" applyFont="1" applyBorder="1" applyAlignment="1">
      <alignment horizontal="center" vertical="center" wrapText="1"/>
    </xf>
    <xf numFmtId="49" fontId="3" fillId="0" borderId="2" xfId="34" applyNumberFormat="1" applyFont="1" applyFill="1" applyBorder="1" applyAlignment="1">
      <alignment horizontal="center" vertical="center" wrapText="1"/>
    </xf>
    <xf numFmtId="49" fontId="3" fillId="0" borderId="3" xfId="34" applyNumberFormat="1" applyFont="1" applyFill="1" applyBorder="1" applyAlignment="1">
      <alignment horizontal="center" vertical="center" wrapText="1"/>
    </xf>
    <xf numFmtId="49" fontId="3" fillId="0" borderId="2" xfId="34" applyNumberFormat="1" applyFont="1" applyBorder="1" applyAlignment="1">
      <alignment horizontal="center" vertical="center" wrapText="1"/>
    </xf>
    <xf numFmtId="49" fontId="3" fillId="0" borderId="4" xfId="64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4" xfId="34" applyNumberFormat="1" applyFont="1" applyBorder="1" applyAlignment="1">
      <alignment horizontal="center" vertical="center" wrapText="1"/>
    </xf>
    <xf numFmtId="0" fontId="3" fillId="0" borderId="2" xfId="64" applyFont="1" applyBorder="1" applyAlignment="1">
      <alignment horizontal="center" vertical="center" wrapText="1"/>
    </xf>
    <xf numFmtId="0" fontId="3" fillId="0" borderId="3" xfId="64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49" fontId="3" fillId="2" borderId="1" xfId="61" applyNumberFormat="1" applyFont="1" applyFill="1" applyBorder="1" applyAlignment="1">
      <alignment horizontal="center" vertical="center" wrapText="1"/>
    </xf>
    <xf numFmtId="49" fontId="3" fillId="3" borderId="1" xfId="6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3" borderId="1" xfId="50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6" fillId="3" borderId="1" xfId="52" applyNumberFormat="1" applyFont="1" applyFill="1" applyBorder="1" applyAlignment="1">
      <alignment horizontal="center" vertical="center" wrapText="1"/>
    </xf>
    <xf numFmtId="0" fontId="3" fillId="0" borderId="1" xfId="67" applyFont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 wrapText="1"/>
    </xf>
    <xf numFmtId="49" fontId="3" fillId="0" borderId="1" xfId="6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6" fillId="0" borderId="8" xfId="52" applyNumberFormat="1" applyFont="1" applyFill="1" applyBorder="1" applyAlignment="1">
      <alignment horizontal="center" vertical="center" wrapText="1"/>
    </xf>
    <xf numFmtId="14" fontId="6" fillId="0" borderId="9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8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7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67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58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8" xfId="52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36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1" xfId="63" applyNumberFormat="1" applyFont="1" applyFill="1" applyBorder="1" applyAlignment="1">
      <alignment horizontal="center" vertical="center" wrapText="1"/>
    </xf>
    <xf numFmtId="0" fontId="3" fillId="0" borderId="2" xfId="63" applyFont="1" applyFill="1" applyBorder="1" applyAlignment="1">
      <alignment horizontal="center" vertical="center" wrapText="1"/>
    </xf>
    <xf numFmtId="49" fontId="3" fillId="0" borderId="2" xfId="63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3" borderId="1" xfId="66" applyNumberFormat="1" applyFont="1" applyFill="1" applyBorder="1" applyAlignment="1">
      <alignment horizontal="center" vertical="center" wrapText="1"/>
    </xf>
    <xf numFmtId="49" fontId="3" fillId="3" borderId="1" xfId="66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63" applyNumberFormat="1" applyFont="1" applyFill="1" applyBorder="1" applyAlignment="1">
      <alignment horizontal="center" vertical="center"/>
    </xf>
    <xf numFmtId="0" fontId="3" fillId="0" borderId="2" xfId="63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63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13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69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14" fontId="3" fillId="3" borderId="1" xfId="52" applyNumberFormat="1" applyFont="1" applyFill="1" applyBorder="1" applyAlignment="1">
      <alignment horizontal="center" vertical="center" wrapText="1"/>
    </xf>
    <xf numFmtId="49" fontId="3" fillId="3" borderId="2" xfId="70" applyNumberFormat="1" applyFont="1" applyFill="1" applyBorder="1" applyAlignment="1">
      <alignment horizontal="center" vertical="center" wrapText="1"/>
    </xf>
    <xf numFmtId="49" fontId="3" fillId="3" borderId="1" xfId="70" applyNumberFormat="1" applyFont="1" applyFill="1" applyBorder="1" applyAlignment="1">
      <alignment horizontal="center" vertical="center" wrapText="1"/>
    </xf>
    <xf numFmtId="49" fontId="3" fillId="3" borderId="4" xfId="70" applyNumberFormat="1" applyFont="1" applyFill="1" applyBorder="1" applyAlignment="1">
      <alignment horizontal="center" vertical="center" wrapText="1"/>
    </xf>
    <xf numFmtId="49" fontId="3" fillId="3" borderId="3" xfId="70" applyNumberFormat="1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center" wrapText="1"/>
    </xf>
    <xf numFmtId="0" fontId="3" fillId="0" borderId="3" xfId="58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1" xfId="62" applyFont="1" applyFill="1" applyBorder="1" applyAlignment="1">
      <alignment vertical="center"/>
    </xf>
    <xf numFmtId="0" fontId="3" fillId="0" borderId="1" xfId="61" applyNumberFormat="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10 2 3 10 2" xfId="34"/>
    <cellStyle name="好" xfId="35" builtinId="26"/>
    <cellStyle name="常规 10 15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常规 10 10 2 2 2 2" xfId="50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10 2" xfId="56"/>
    <cellStyle name="60% - 强调文字颜色 6" xfId="57" builtinId="52"/>
    <cellStyle name="常规 3" xfId="58"/>
    <cellStyle name="常规 7" xfId="59"/>
    <cellStyle name="常规 18" xfId="60"/>
    <cellStyle name="常规 4" xfId="61"/>
    <cellStyle name="常规 29" xfId="62"/>
    <cellStyle name="常规 2" xfId="63"/>
    <cellStyle name="常规 3 2 10 2 4" xfId="64"/>
    <cellStyle name="常规 3 2" xfId="65"/>
    <cellStyle name="常规 10 2 2 10 2" xfId="66"/>
    <cellStyle name="常规 10 15 2" xfId="67"/>
    <cellStyle name="常规 3 22" xfId="68"/>
    <cellStyle name="常规 10 14" xfId="69"/>
    <cellStyle name="常规 10 10 2 2 2 2 2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247650</xdr:rowOff>
    </xdr:from>
    <xdr:to>
      <xdr:col>2</xdr:col>
      <xdr:colOff>85725</xdr:colOff>
      <xdr:row>2</xdr:row>
      <xdr:rowOff>55245</xdr:rowOff>
    </xdr:to>
    <xdr:sp>
      <xdr:nvSpPr>
        <xdr:cNvPr id="2" name="文本框 91"/>
        <xdr:cNvSpPr txBox="1"/>
      </xdr:nvSpPr>
      <xdr:spPr>
        <a:xfrm>
          <a:off x="1209675" y="882650"/>
          <a:ext cx="857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247650</xdr:rowOff>
    </xdr:from>
    <xdr:to>
      <xdr:col>5</xdr:col>
      <xdr:colOff>161925</xdr:colOff>
      <xdr:row>2</xdr:row>
      <xdr:rowOff>55245</xdr:rowOff>
    </xdr:to>
    <xdr:sp>
      <xdr:nvSpPr>
        <xdr:cNvPr id="3" name="文本框 92"/>
        <xdr:cNvSpPr txBox="1"/>
      </xdr:nvSpPr>
      <xdr:spPr>
        <a:xfrm>
          <a:off x="3076575" y="882650"/>
          <a:ext cx="1619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247650</xdr:rowOff>
    </xdr:from>
    <xdr:to>
      <xdr:col>5</xdr:col>
      <xdr:colOff>161925</xdr:colOff>
      <xdr:row>2</xdr:row>
      <xdr:rowOff>55245</xdr:rowOff>
    </xdr:to>
    <xdr:sp>
      <xdr:nvSpPr>
        <xdr:cNvPr id="4" name="文本框 93"/>
        <xdr:cNvSpPr txBox="1"/>
      </xdr:nvSpPr>
      <xdr:spPr>
        <a:xfrm>
          <a:off x="3076575" y="882650"/>
          <a:ext cx="1619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247650</xdr:rowOff>
    </xdr:from>
    <xdr:to>
      <xdr:col>5</xdr:col>
      <xdr:colOff>161925</xdr:colOff>
      <xdr:row>2</xdr:row>
      <xdr:rowOff>55245</xdr:rowOff>
    </xdr:to>
    <xdr:sp>
      <xdr:nvSpPr>
        <xdr:cNvPr id="5" name="文本框 95"/>
        <xdr:cNvSpPr txBox="1"/>
      </xdr:nvSpPr>
      <xdr:spPr>
        <a:xfrm>
          <a:off x="3076575" y="882650"/>
          <a:ext cx="1619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247650</xdr:rowOff>
    </xdr:from>
    <xdr:to>
      <xdr:col>5</xdr:col>
      <xdr:colOff>161925</xdr:colOff>
      <xdr:row>2</xdr:row>
      <xdr:rowOff>55245</xdr:rowOff>
    </xdr:to>
    <xdr:sp>
      <xdr:nvSpPr>
        <xdr:cNvPr id="6" name="文本框 96"/>
        <xdr:cNvSpPr txBox="1"/>
      </xdr:nvSpPr>
      <xdr:spPr>
        <a:xfrm>
          <a:off x="3076575" y="882650"/>
          <a:ext cx="1619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1</xdr:row>
      <xdr:rowOff>247650</xdr:rowOff>
    </xdr:from>
    <xdr:to>
      <xdr:col>2</xdr:col>
      <xdr:colOff>209550</xdr:colOff>
      <xdr:row>2</xdr:row>
      <xdr:rowOff>55245</xdr:rowOff>
    </xdr:to>
    <xdr:sp>
      <xdr:nvSpPr>
        <xdr:cNvPr id="7" name="文本框 91"/>
        <xdr:cNvSpPr txBox="1"/>
      </xdr:nvSpPr>
      <xdr:spPr>
        <a:xfrm>
          <a:off x="1333500" y="882650"/>
          <a:ext cx="857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1</xdr:row>
      <xdr:rowOff>247650</xdr:rowOff>
    </xdr:from>
    <xdr:to>
      <xdr:col>2</xdr:col>
      <xdr:colOff>209550</xdr:colOff>
      <xdr:row>2</xdr:row>
      <xdr:rowOff>55245</xdr:rowOff>
    </xdr:to>
    <xdr:sp>
      <xdr:nvSpPr>
        <xdr:cNvPr id="8" name="文本框 94"/>
        <xdr:cNvSpPr txBox="1"/>
      </xdr:nvSpPr>
      <xdr:spPr>
        <a:xfrm>
          <a:off x="1333500" y="882650"/>
          <a:ext cx="857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361950</xdr:colOff>
      <xdr:row>1</xdr:row>
      <xdr:rowOff>247650</xdr:rowOff>
    </xdr:from>
    <xdr:to>
      <xdr:col>5</xdr:col>
      <xdr:colOff>523875</xdr:colOff>
      <xdr:row>2</xdr:row>
      <xdr:rowOff>55245</xdr:rowOff>
    </xdr:to>
    <xdr:sp>
      <xdr:nvSpPr>
        <xdr:cNvPr id="9" name="文本框 92"/>
        <xdr:cNvSpPr txBox="1"/>
      </xdr:nvSpPr>
      <xdr:spPr>
        <a:xfrm>
          <a:off x="3438525" y="882650"/>
          <a:ext cx="1619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361950</xdr:colOff>
      <xdr:row>1</xdr:row>
      <xdr:rowOff>247650</xdr:rowOff>
    </xdr:from>
    <xdr:to>
      <xdr:col>5</xdr:col>
      <xdr:colOff>523875</xdr:colOff>
      <xdr:row>2</xdr:row>
      <xdr:rowOff>55245</xdr:rowOff>
    </xdr:to>
    <xdr:sp>
      <xdr:nvSpPr>
        <xdr:cNvPr id="10" name="文本框 93"/>
        <xdr:cNvSpPr txBox="1"/>
      </xdr:nvSpPr>
      <xdr:spPr>
        <a:xfrm>
          <a:off x="3438525" y="882650"/>
          <a:ext cx="1619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361950</xdr:colOff>
      <xdr:row>1</xdr:row>
      <xdr:rowOff>247650</xdr:rowOff>
    </xdr:from>
    <xdr:to>
      <xdr:col>5</xdr:col>
      <xdr:colOff>523875</xdr:colOff>
      <xdr:row>2</xdr:row>
      <xdr:rowOff>55245</xdr:rowOff>
    </xdr:to>
    <xdr:sp>
      <xdr:nvSpPr>
        <xdr:cNvPr id="11" name="文本框 95"/>
        <xdr:cNvSpPr txBox="1"/>
      </xdr:nvSpPr>
      <xdr:spPr>
        <a:xfrm>
          <a:off x="3438525" y="882650"/>
          <a:ext cx="1619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361950</xdr:colOff>
      <xdr:row>1</xdr:row>
      <xdr:rowOff>247650</xdr:rowOff>
    </xdr:from>
    <xdr:to>
      <xdr:col>5</xdr:col>
      <xdr:colOff>523875</xdr:colOff>
      <xdr:row>2</xdr:row>
      <xdr:rowOff>55245</xdr:rowOff>
    </xdr:to>
    <xdr:sp>
      <xdr:nvSpPr>
        <xdr:cNvPr id="12" name="文本框 96"/>
        <xdr:cNvSpPr txBox="1"/>
      </xdr:nvSpPr>
      <xdr:spPr>
        <a:xfrm>
          <a:off x="3438525" y="882650"/>
          <a:ext cx="1619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85725</xdr:colOff>
      <xdr:row>2</xdr:row>
      <xdr:rowOff>55245</xdr:rowOff>
    </xdr:to>
    <xdr:sp>
      <xdr:nvSpPr>
        <xdr:cNvPr id="13" name="文本框 94"/>
        <xdr:cNvSpPr txBox="1"/>
      </xdr:nvSpPr>
      <xdr:spPr>
        <a:xfrm>
          <a:off x="1209675" y="882650"/>
          <a:ext cx="857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1</xdr:row>
      <xdr:rowOff>247650</xdr:rowOff>
    </xdr:from>
    <xdr:to>
      <xdr:col>4</xdr:col>
      <xdr:colOff>333375</xdr:colOff>
      <xdr:row>1</xdr:row>
      <xdr:rowOff>264795</xdr:rowOff>
    </xdr:to>
    <xdr:sp>
      <xdr:nvSpPr>
        <xdr:cNvPr id="14" name="Text Box 1"/>
        <xdr:cNvSpPr txBox="1"/>
      </xdr:nvSpPr>
      <xdr:spPr>
        <a:xfrm>
          <a:off x="2733675" y="88265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1</xdr:row>
      <xdr:rowOff>247650</xdr:rowOff>
    </xdr:from>
    <xdr:to>
      <xdr:col>4</xdr:col>
      <xdr:colOff>333375</xdr:colOff>
      <xdr:row>1</xdr:row>
      <xdr:rowOff>264795</xdr:rowOff>
    </xdr:to>
    <xdr:sp>
      <xdr:nvSpPr>
        <xdr:cNvPr id="15" name="文本框 1"/>
        <xdr:cNvSpPr txBox="1"/>
      </xdr:nvSpPr>
      <xdr:spPr>
        <a:xfrm>
          <a:off x="2733675" y="88265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274320</xdr:rowOff>
    </xdr:to>
    <xdr:sp>
      <xdr:nvSpPr>
        <xdr:cNvPr id="16" name="Text Box 1"/>
        <xdr:cNvSpPr txBox="1"/>
      </xdr:nvSpPr>
      <xdr:spPr>
        <a:xfrm>
          <a:off x="1209675" y="88265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1</xdr:row>
      <xdr:rowOff>247650</xdr:rowOff>
    </xdr:from>
    <xdr:to>
      <xdr:col>2</xdr:col>
      <xdr:colOff>200025</xdr:colOff>
      <xdr:row>1</xdr:row>
      <xdr:rowOff>274320</xdr:rowOff>
    </xdr:to>
    <xdr:sp>
      <xdr:nvSpPr>
        <xdr:cNvPr id="17" name="Text Box 3"/>
        <xdr:cNvSpPr txBox="1"/>
      </xdr:nvSpPr>
      <xdr:spPr>
        <a:xfrm>
          <a:off x="1333500" y="88265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1</xdr:row>
      <xdr:rowOff>247650</xdr:rowOff>
    </xdr:from>
    <xdr:to>
      <xdr:col>2</xdr:col>
      <xdr:colOff>295275</xdr:colOff>
      <xdr:row>1</xdr:row>
      <xdr:rowOff>274320</xdr:rowOff>
    </xdr:to>
    <xdr:sp>
      <xdr:nvSpPr>
        <xdr:cNvPr id="18" name="Text Box 6"/>
        <xdr:cNvSpPr txBox="1"/>
      </xdr:nvSpPr>
      <xdr:spPr>
        <a:xfrm>
          <a:off x="1362075" y="88265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1</xdr:row>
      <xdr:rowOff>247650</xdr:rowOff>
    </xdr:from>
    <xdr:to>
      <xdr:col>4</xdr:col>
      <xdr:colOff>476250</xdr:colOff>
      <xdr:row>1</xdr:row>
      <xdr:rowOff>274320</xdr:rowOff>
    </xdr:to>
    <xdr:sp>
      <xdr:nvSpPr>
        <xdr:cNvPr id="19" name="Text Box 7"/>
        <xdr:cNvSpPr txBox="1"/>
      </xdr:nvSpPr>
      <xdr:spPr>
        <a:xfrm>
          <a:off x="2733675" y="88265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1</xdr:row>
      <xdr:rowOff>247650</xdr:rowOff>
    </xdr:from>
    <xdr:to>
      <xdr:col>2</xdr:col>
      <xdr:colOff>200025</xdr:colOff>
      <xdr:row>1</xdr:row>
      <xdr:rowOff>274320</xdr:rowOff>
    </xdr:to>
    <xdr:sp>
      <xdr:nvSpPr>
        <xdr:cNvPr id="20" name="Text Box 9"/>
        <xdr:cNvSpPr txBox="1"/>
      </xdr:nvSpPr>
      <xdr:spPr>
        <a:xfrm>
          <a:off x="1333500" y="88265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1</xdr:row>
      <xdr:rowOff>247650</xdr:rowOff>
    </xdr:from>
    <xdr:to>
      <xdr:col>2</xdr:col>
      <xdr:colOff>295275</xdr:colOff>
      <xdr:row>1</xdr:row>
      <xdr:rowOff>274320</xdr:rowOff>
    </xdr:to>
    <xdr:sp>
      <xdr:nvSpPr>
        <xdr:cNvPr id="21" name="Text Box 13"/>
        <xdr:cNvSpPr txBox="1"/>
      </xdr:nvSpPr>
      <xdr:spPr>
        <a:xfrm>
          <a:off x="1362075" y="88265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1</xdr:row>
      <xdr:rowOff>247650</xdr:rowOff>
    </xdr:from>
    <xdr:to>
      <xdr:col>2</xdr:col>
      <xdr:colOff>200025</xdr:colOff>
      <xdr:row>1</xdr:row>
      <xdr:rowOff>274320</xdr:rowOff>
    </xdr:to>
    <xdr:sp>
      <xdr:nvSpPr>
        <xdr:cNvPr id="22" name="Text Box 14"/>
        <xdr:cNvSpPr txBox="1"/>
      </xdr:nvSpPr>
      <xdr:spPr>
        <a:xfrm>
          <a:off x="1333500" y="88265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1</xdr:row>
      <xdr:rowOff>247650</xdr:rowOff>
    </xdr:from>
    <xdr:to>
      <xdr:col>2</xdr:col>
      <xdr:colOff>295275</xdr:colOff>
      <xdr:row>1</xdr:row>
      <xdr:rowOff>274320</xdr:rowOff>
    </xdr:to>
    <xdr:sp>
      <xdr:nvSpPr>
        <xdr:cNvPr id="23" name="Text Box 17"/>
        <xdr:cNvSpPr txBox="1"/>
      </xdr:nvSpPr>
      <xdr:spPr>
        <a:xfrm>
          <a:off x="1362075" y="88265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24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1</xdr:row>
      <xdr:rowOff>247650</xdr:rowOff>
    </xdr:from>
    <xdr:to>
      <xdr:col>2</xdr:col>
      <xdr:colOff>200025</xdr:colOff>
      <xdr:row>1</xdr:row>
      <xdr:rowOff>264795</xdr:rowOff>
    </xdr:to>
    <xdr:sp>
      <xdr:nvSpPr>
        <xdr:cNvPr id="25" name="Text Box 3"/>
        <xdr:cNvSpPr txBox="1"/>
      </xdr:nvSpPr>
      <xdr:spPr>
        <a:xfrm>
          <a:off x="1333500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1</xdr:row>
      <xdr:rowOff>247650</xdr:rowOff>
    </xdr:from>
    <xdr:to>
      <xdr:col>2</xdr:col>
      <xdr:colOff>295275</xdr:colOff>
      <xdr:row>1</xdr:row>
      <xdr:rowOff>264795</xdr:rowOff>
    </xdr:to>
    <xdr:sp>
      <xdr:nvSpPr>
        <xdr:cNvPr id="26" name="Text Box 6"/>
        <xdr:cNvSpPr txBox="1"/>
      </xdr:nvSpPr>
      <xdr:spPr>
        <a:xfrm>
          <a:off x="1362075" y="88265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1</xdr:row>
      <xdr:rowOff>247650</xdr:rowOff>
    </xdr:from>
    <xdr:to>
      <xdr:col>4</xdr:col>
      <xdr:colOff>476250</xdr:colOff>
      <xdr:row>1</xdr:row>
      <xdr:rowOff>264795</xdr:rowOff>
    </xdr:to>
    <xdr:sp>
      <xdr:nvSpPr>
        <xdr:cNvPr id="27" name="Text Box 7"/>
        <xdr:cNvSpPr txBox="1"/>
      </xdr:nvSpPr>
      <xdr:spPr>
        <a:xfrm>
          <a:off x="2733675" y="88265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1</xdr:row>
      <xdr:rowOff>247650</xdr:rowOff>
    </xdr:from>
    <xdr:to>
      <xdr:col>2</xdr:col>
      <xdr:colOff>200025</xdr:colOff>
      <xdr:row>1</xdr:row>
      <xdr:rowOff>264795</xdr:rowOff>
    </xdr:to>
    <xdr:sp>
      <xdr:nvSpPr>
        <xdr:cNvPr id="28" name="Text Box 9"/>
        <xdr:cNvSpPr txBox="1"/>
      </xdr:nvSpPr>
      <xdr:spPr>
        <a:xfrm>
          <a:off x="1333500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1</xdr:row>
      <xdr:rowOff>247650</xdr:rowOff>
    </xdr:from>
    <xdr:to>
      <xdr:col>2</xdr:col>
      <xdr:colOff>295275</xdr:colOff>
      <xdr:row>1</xdr:row>
      <xdr:rowOff>264795</xdr:rowOff>
    </xdr:to>
    <xdr:sp>
      <xdr:nvSpPr>
        <xdr:cNvPr id="29" name="Text Box 13"/>
        <xdr:cNvSpPr txBox="1"/>
      </xdr:nvSpPr>
      <xdr:spPr>
        <a:xfrm>
          <a:off x="1362075" y="88265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1</xdr:row>
      <xdr:rowOff>247650</xdr:rowOff>
    </xdr:from>
    <xdr:to>
      <xdr:col>2</xdr:col>
      <xdr:colOff>200025</xdr:colOff>
      <xdr:row>1</xdr:row>
      <xdr:rowOff>264795</xdr:rowOff>
    </xdr:to>
    <xdr:sp>
      <xdr:nvSpPr>
        <xdr:cNvPr id="30" name="Text Box 14"/>
        <xdr:cNvSpPr txBox="1"/>
      </xdr:nvSpPr>
      <xdr:spPr>
        <a:xfrm>
          <a:off x="1333500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1</xdr:row>
      <xdr:rowOff>247650</xdr:rowOff>
    </xdr:from>
    <xdr:to>
      <xdr:col>2</xdr:col>
      <xdr:colOff>295275</xdr:colOff>
      <xdr:row>1</xdr:row>
      <xdr:rowOff>264795</xdr:rowOff>
    </xdr:to>
    <xdr:sp>
      <xdr:nvSpPr>
        <xdr:cNvPr id="31" name="Text Box 17"/>
        <xdr:cNvSpPr txBox="1"/>
      </xdr:nvSpPr>
      <xdr:spPr>
        <a:xfrm>
          <a:off x="1362075" y="88265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32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33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34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35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36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37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38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274320</xdr:rowOff>
    </xdr:to>
    <xdr:sp>
      <xdr:nvSpPr>
        <xdr:cNvPr id="39" name="Text Box 1"/>
        <xdr:cNvSpPr txBox="1"/>
      </xdr:nvSpPr>
      <xdr:spPr>
        <a:xfrm>
          <a:off x="1209675" y="88265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40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41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42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43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44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45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46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274320</xdr:rowOff>
    </xdr:to>
    <xdr:sp>
      <xdr:nvSpPr>
        <xdr:cNvPr id="47" name="Text Box 1"/>
        <xdr:cNvSpPr txBox="1"/>
      </xdr:nvSpPr>
      <xdr:spPr>
        <a:xfrm>
          <a:off x="1209675" y="88265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274320</xdr:rowOff>
    </xdr:to>
    <xdr:sp>
      <xdr:nvSpPr>
        <xdr:cNvPr id="48" name="Text Box 1"/>
        <xdr:cNvSpPr txBox="1"/>
      </xdr:nvSpPr>
      <xdr:spPr>
        <a:xfrm>
          <a:off x="1209675" y="88265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264795</xdr:rowOff>
    </xdr:to>
    <xdr:sp>
      <xdr:nvSpPr>
        <xdr:cNvPr id="49" name="Text Box 1"/>
        <xdr:cNvSpPr txBox="1"/>
      </xdr:nvSpPr>
      <xdr:spPr>
        <a:xfrm>
          <a:off x="1209675" y="88265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274320</xdr:rowOff>
    </xdr:to>
    <xdr:sp>
      <xdr:nvSpPr>
        <xdr:cNvPr id="50" name="Text Box 1"/>
        <xdr:cNvSpPr txBox="1"/>
      </xdr:nvSpPr>
      <xdr:spPr>
        <a:xfrm>
          <a:off x="1209675" y="88265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247650</xdr:rowOff>
    </xdr:from>
    <xdr:to>
      <xdr:col>2</xdr:col>
      <xdr:colOff>76200</xdr:colOff>
      <xdr:row>1</xdr:row>
      <xdr:rowOff>274320</xdr:rowOff>
    </xdr:to>
    <xdr:sp>
      <xdr:nvSpPr>
        <xdr:cNvPr id="51" name="Text Box 1"/>
        <xdr:cNvSpPr txBox="1"/>
      </xdr:nvSpPr>
      <xdr:spPr>
        <a:xfrm>
          <a:off x="1209675" y="88265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1</xdr:row>
      <xdr:rowOff>247650</xdr:rowOff>
    </xdr:from>
    <xdr:to>
      <xdr:col>2</xdr:col>
      <xdr:colOff>200025</xdr:colOff>
      <xdr:row>2</xdr:row>
      <xdr:rowOff>55245</xdr:rowOff>
    </xdr:to>
    <xdr:sp>
      <xdr:nvSpPr>
        <xdr:cNvPr id="52" name="文本框 7"/>
        <xdr:cNvSpPr txBox="1"/>
      </xdr:nvSpPr>
      <xdr:spPr>
        <a:xfrm>
          <a:off x="1333500" y="882650"/>
          <a:ext cx="76200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1</xdr:row>
      <xdr:rowOff>247650</xdr:rowOff>
    </xdr:from>
    <xdr:to>
      <xdr:col>2</xdr:col>
      <xdr:colOff>247650</xdr:colOff>
      <xdr:row>2</xdr:row>
      <xdr:rowOff>55245</xdr:rowOff>
    </xdr:to>
    <xdr:sp>
      <xdr:nvSpPr>
        <xdr:cNvPr id="53" name="文本框 8"/>
        <xdr:cNvSpPr txBox="1"/>
      </xdr:nvSpPr>
      <xdr:spPr>
        <a:xfrm>
          <a:off x="1371600" y="882650"/>
          <a:ext cx="85725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1</xdr:row>
      <xdr:rowOff>247650</xdr:rowOff>
    </xdr:from>
    <xdr:to>
      <xdr:col>2</xdr:col>
      <xdr:colOff>200025</xdr:colOff>
      <xdr:row>2</xdr:row>
      <xdr:rowOff>55245</xdr:rowOff>
    </xdr:to>
    <xdr:sp>
      <xdr:nvSpPr>
        <xdr:cNvPr id="54" name="文本框 13"/>
        <xdr:cNvSpPr txBox="1"/>
      </xdr:nvSpPr>
      <xdr:spPr>
        <a:xfrm>
          <a:off x="1333500" y="882650"/>
          <a:ext cx="76200" cy="2266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6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7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1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2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16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17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18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188595</xdr:rowOff>
    </xdr:to>
    <xdr:sp>
      <xdr:nvSpPr>
        <xdr:cNvPr id="19" name="文本框 91"/>
        <xdr:cNvSpPr txBox="1"/>
      </xdr:nvSpPr>
      <xdr:spPr>
        <a:xfrm>
          <a:off x="962025" y="2501900"/>
          <a:ext cx="85725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188595</xdr:rowOff>
    </xdr:to>
    <xdr:sp>
      <xdr:nvSpPr>
        <xdr:cNvPr id="20" name="文本框 19"/>
        <xdr:cNvSpPr txBox="1"/>
      </xdr:nvSpPr>
      <xdr:spPr>
        <a:xfrm>
          <a:off x="962025" y="2501900"/>
          <a:ext cx="85725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21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2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3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4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5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6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7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8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9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30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1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2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3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4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5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6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7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38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39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40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41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42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4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4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4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46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47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4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4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1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2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6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57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58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59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60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63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68" name="文本框 7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69" name="文本框 8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70" name="文本框 13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71" name="文本框 14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209550</xdr:colOff>
      <xdr:row>4</xdr:row>
      <xdr:rowOff>188595</xdr:rowOff>
    </xdr:to>
    <xdr:sp>
      <xdr:nvSpPr>
        <xdr:cNvPr id="76" name="文本框 91"/>
        <xdr:cNvSpPr txBox="1"/>
      </xdr:nvSpPr>
      <xdr:spPr>
        <a:xfrm>
          <a:off x="1085850" y="2501900"/>
          <a:ext cx="85725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209550</xdr:colOff>
      <xdr:row>4</xdr:row>
      <xdr:rowOff>188595</xdr:rowOff>
    </xdr:to>
    <xdr:sp>
      <xdr:nvSpPr>
        <xdr:cNvPr id="77" name="文本框 94"/>
        <xdr:cNvSpPr txBox="1"/>
      </xdr:nvSpPr>
      <xdr:spPr>
        <a:xfrm>
          <a:off x="1085850" y="2501900"/>
          <a:ext cx="85725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82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83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84" name="Text Box 3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85" name="Text Box 6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86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87" name="Text Box 9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88" name="Text Box 13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89" name="Text Box 14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90" name="Text Box 17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91" name="Text Box 3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92" name="Text Box 6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93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94" name="Text Box 9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95" name="Text Box 13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96" name="Text Box 14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97" name="Text Box 17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188595</xdr:rowOff>
    </xdr:to>
    <xdr:sp>
      <xdr:nvSpPr>
        <xdr:cNvPr id="98" name="文本框 7"/>
        <xdr:cNvSpPr txBox="1"/>
      </xdr:nvSpPr>
      <xdr:spPr>
        <a:xfrm>
          <a:off x="1085850" y="2501900"/>
          <a:ext cx="76200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188595</xdr:rowOff>
    </xdr:to>
    <xdr:sp>
      <xdr:nvSpPr>
        <xdr:cNvPr id="99" name="文本框 8"/>
        <xdr:cNvSpPr txBox="1"/>
      </xdr:nvSpPr>
      <xdr:spPr>
        <a:xfrm>
          <a:off x="1123950" y="2501900"/>
          <a:ext cx="85725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188595</xdr:rowOff>
    </xdr:to>
    <xdr:sp>
      <xdr:nvSpPr>
        <xdr:cNvPr id="100" name="文本框 13"/>
        <xdr:cNvSpPr txBox="1"/>
      </xdr:nvSpPr>
      <xdr:spPr>
        <a:xfrm>
          <a:off x="1085850" y="2501900"/>
          <a:ext cx="76200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103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108" name="文本框 7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109" name="文本框 8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110" name="文本框 13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111" name="文本框 14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112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113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114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115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116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117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118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119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120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121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124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137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138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139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140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143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148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149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150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151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152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153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154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155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156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161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162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163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164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165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166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67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6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6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7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71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72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7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7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7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76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77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7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7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18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181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182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183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188595</xdr:rowOff>
    </xdr:to>
    <xdr:sp>
      <xdr:nvSpPr>
        <xdr:cNvPr id="184" name="文本框 91"/>
        <xdr:cNvSpPr txBox="1"/>
      </xdr:nvSpPr>
      <xdr:spPr>
        <a:xfrm>
          <a:off x="962025" y="2501900"/>
          <a:ext cx="85725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188595</xdr:rowOff>
    </xdr:to>
    <xdr:sp>
      <xdr:nvSpPr>
        <xdr:cNvPr id="185" name="文本框 184"/>
        <xdr:cNvSpPr txBox="1"/>
      </xdr:nvSpPr>
      <xdr:spPr>
        <a:xfrm>
          <a:off x="962025" y="2501900"/>
          <a:ext cx="85725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186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87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88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89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90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91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92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93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94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195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96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97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98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199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00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01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02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203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204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205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206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207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0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0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1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11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12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1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1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1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16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17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1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1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2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221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222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223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224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225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228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233" name="文本框 7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234" name="文本框 8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235" name="文本框 13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236" name="文本框 14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209550</xdr:colOff>
      <xdr:row>4</xdr:row>
      <xdr:rowOff>188595</xdr:rowOff>
    </xdr:to>
    <xdr:sp>
      <xdr:nvSpPr>
        <xdr:cNvPr id="241" name="文本框 91"/>
        <xdr:cNvSpPr txBox="1"/>
      </xdr:nvSpPr>
      <xdr:spPr>
        <a:xfrm>
          <a:off x="1085850" y="2501900"/>
          <a:ext cx="85725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209550</xdr:colOff>
      <xdr:row>4</xdr:row>
      <xdr:rowOff>188595</xdr:rowOff>
    </xdr:to>
    <xdr:sp>
      <xdr:nvSpPr>
        <xdr:cNvPr id="242" name="文本框 94"/>
        <xdr:cNvSpPr txBox="1"/>
      </xdr:nvSpPr>
      <xdr:spPr>
        <a:xfrm>
          <a:off x="1085850" y="2501900"/>
          <a:ext cx="85725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247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248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249" name="Text Box 3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250" name="Text Box 6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251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252" name="Text Box 9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253" name="Text Box 13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254" name="Text Box 14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255" name="Text Box 17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256" name="Text Box 3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257" name="Text Box 6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258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259" name="Text Box 9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260" name="Text Box 13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261" name="Text Box 14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262" name="Text Box 17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188595</xdr:rowOff>
    </xdr:to>
    <xdr:sp>
      <xdr:nvSpPr>
        <xdr:cNvPr id="263" name="文本框 7"/>
        <xdr:cNvSpPr txBox="1"/>
      </xdr:nvSpPr>
      <xdr:spPr>
        <a:xfrm>
          <a:off x="1085850" y="2501900"/>
          <a:ext cx="76200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188595</xdr:rowOff>
    </xdr:to>
    <xdr:sp>
      <xdr:nvSpPr>
        <xdr:cNvPr id="264" name="文本框 8"/>
        <xdr:cNvSpPr txBox="1"/>
      </xdr:nvSpPr>
      <xdr:spPr>
        <a:xfrm>
          <a:off x="1123950" y="2501900"/>
          <a:ext cx="85725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188595</xdr:rowOff>
    </xdr:to>
    <xdr:sp>
      <xdr:nvSpPr>
        <xdr:cNvPr id="265" name="文本框 13"/>
        <xdr:cNvSpPr txBox="1"/>
      </xdr:nvSpPr>
      <xdr:spPr>
        <a:xfrm>
          <a:off x="1085850" y="2501900"/>
          <a:ext cx="76200" cy="1885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268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273" name="文本框 7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274" name="文本框 8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275" name="文本框 13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276" name="文本框 14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277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278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279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280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281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282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283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284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285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286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289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302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303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304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305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308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313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314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315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316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317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318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319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320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321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326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327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328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329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330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331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32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3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3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3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36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37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3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3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4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41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42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4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4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4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346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347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348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194310</xdr:rowOff>
    </xdr:to>
    <xdr:sp>
      <xdr:nvSpPr>
        <xdr:cNvPr id="349" name="文本框 91"/>
        <xdr:cNvSpPr txBox="1"/>
      </xdr:nvSpPr>
      <xdr:spPr>
        <a:xfrm>
          <a:off x="962025" y="2501900"/>
          <a:ext cx="85725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194310</xdr:rowOff>
    </xdr:to>
    <xdr:sp>
      <xdr:nvSpPr>
        <xdr:cNvPr id="350" name="文本框 349"/>
        <xdr:cNvSpPr txBox="1"/>
      </xdr:nvSpPr>
      <xdr:spPr>
        <a:xfrm>
          <a:off x="962025" y="2501900"/>
          <a:ext cx="85725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351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52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53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54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55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56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57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58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59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360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61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62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63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64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65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66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67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368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369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370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371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372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7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7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7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76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77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7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7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8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81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82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8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8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8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386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387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388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389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390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393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398" name="文本框 7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399" name="文本框 8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400" name="文本框 13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401" name="文本框 14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209550</xdr:colOff>
      <xdr:row>4</xdr:row>
      <xdr:rowOff>194310</xdr:rowOff>
    </xdr:to>
    <xdr:sp>
      <xdr:nvSpPr>
        <xdr:cNvPr id="406" name="文本框 91"/>
        <xdr:cNvSpPr txBox="1"/>
      </xdr:nvSpPr>
      <xdr:spPr>
        <a:xfrm>
          <a:off x="1085850" y="2501900"/>
          <a:ext cx="85725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209550</xdr:colOff>
      <xdr:row>4</xdr:row>
      <xdr:rowOff>194310</xdr:rowOff>
    </xdr:to>
    <xdr:sp>
      <xdr:nvSpPr>
        <xdr:cNvPr id="407" name="文本框 94"/>
        <xdr:cNvSpPr txBox="1"/>
      </xdr:nvSpPr>
      <xdr:spPr>
        <a:xfrm>
          <a:off x="1085850" y="2501900"/>
          <a:ext cx="85725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412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413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414" name="Text Box 3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415" name="Text Box 6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416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417" name="Text Box 9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418" name="Text Box 13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419" name="Text Box 14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420" name="Text Box 17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421" name="Text Box 3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422" name="Text Box 6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423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424" name="Text Box 9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425" name="Text Box 13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426" name="Text Box 14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427" name="Text Box 17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194310</xdr:rowOff>
    </xdr:to>
    <xdr:sp>
      <xdr:nvSpPr>
        <xdr:cNvPr id="428" name="文本框 7"/>
        <xdr:cNvSpPr txBox="1"/>
      </xdr:nvSpPr>
      <xdr:spPr>
        <a:xfrm>
          <a:off x="1085850" y="2501900"/>
          <a:ext cx="76200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194310</xdr:rowOff>
    </xdr:to>
    <xdr:sp>
      <xdr:nvSpPr>
        <xdr:cNvPr id="429" name="文本框 8"/>
        <xdr:cNvSpPr txBox="1"/>
      </xdr:nvSpPr>
      <xdr:spPr>
        <a:xfrm>
          <a:off x="1123950" y="2501900"/>
          <a:ext cx="85725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194310</xdr:rowOff>
    </xdr:to>
    <xdr:sp>
      <xdr:nvSpPr>
        <xdr:cNvPr id="430" name="文本框 13"/>
        <xdr:cNvSpPr txBox="1"/>
      </xdr:nvSpPr>
      <xdr:spPr>
        <a:xfrm>
          <a:off x="1085850" y="2501900"/>
          <a:ext cx="76200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433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438" name="文本框 7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439" name="文本框 8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440" name="文本框 13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441" name="文本框 14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442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443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444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445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446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447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448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449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450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451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454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467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468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469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470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473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478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479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480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481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482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483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484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485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486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491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492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493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494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495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496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497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49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49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0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01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02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0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0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0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06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07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0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0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1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511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512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513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194310</xdr:rowOff>
    </xdr:to>
    <xdr:sp>
      <xdr:nvSpPr>
        <xdr:cNvPr id="514" name="文本框 91"/>
        <xdr:cNvSpPr txBox="1"/>
      </xdr:nvSpPr>
      <xdr:spPr>
        <a:xfrm>
          <a:off x="962025" y="2501900"/>
          <a:ext cx="85725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194310</xdr:rowOff>
    </xdr:to>
    <xdr:sp>
      <xdr:nvSpPr>
        <xdr:cNvPr id="515" name="文本框 514"/>
        <xdr:cNvSpPr txBox="1"/>
      </xdr:nvSpPr>
      <xdr:spPr>
        <a:xfrm>
          <a:off x="962025" y="2501900"/>
          <a:ext cx="85725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516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17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18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19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20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21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22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23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24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525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26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27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28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29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30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31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32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533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534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17145</xdr:rowOff>
    </xdr:to>
    <xdr:sp>
      <xdr:nvSpPr>
        <xdr:cNvPr id="535" name="Text Box 1"/>
        <xdr:cNvSpPr txBox="1"/>
      </xdr:nvSpPr>
      <xdr:spPr>
        <a:xfrm>
          <a:off x="962025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536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26670</xdr:rowOff>
    </xdr:to>
    <xdr:sp>
      <xdr:nvSpPr>
        <xdr:cNvPr id="537" name="Text Box 1"/>
        <xdr:cNvSpPr txBox="1"/>
      </xdr:nvSpPr>
      <xdr:spPr>
        <a:xfrm>
          <a:off x="962025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3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3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4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41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42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43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44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45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46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47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48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49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50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9525</xdr:rowOff>
    </xdr:to>
    <xdr:sp>
      <xdr:nvSpPr>
        <xdr:cNvPr id="551" name="Text Box 1"/>
        <xdr:cNvSpPr txBox="1"/>
      </xdr:nvSpPr>
      <xdr:spPr>
        <a:xfrm>
          <a:off x="96202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552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553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</xdr:colOff>
      <xdr:row>4</xdr:row>
      <xdr:rowOff>9525</xdr:rowOff>
    </xdr:to>
    <xdr:sp>
      <xdr:nvSpPr>
        <xdr:cNvPr id="554" name="Text Box 1"/>
        <xdr:cNvSpPr txBox="1"/>
      </xdr:nvSpPr>
      <xdr:spPr>
        <a:xfrm>
          <a:off x="962025" y="2501900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555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558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563" name="文本框 7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564" name="文本框 8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565" name="文本框 13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566" name="文本框 14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209550</xdr:colOff>
      <xdr:row>4</xdr:row>
      <xdr:rowOff>194310</xdr:rowOff>
    </xdr:to>
    <xdr:sp>
      <xdr:nvSpPr>
        <xdr:cNvPr id="571" name="文本框 91"/>
        <xdr:cNvSpPr txBox="1"/>
      </xdr:nvSpPr>
      <xdr:spPr>
        <a:xfrm>
          <a:off x="1085850" y="2501900"/>
          <a:ext cx="85725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209550</xdr:colOff>
      <xdr:row>4</xdr:row>
      <xdr:rowOff>194310</xdr:rowOff>
    </xdr:to>
    <xdr:sp>
      <xdr:nvSpPr>
        <xdr:cNvPr id="572" name="文本框 94"/>
        <xdr:cNvSpPr txBox="1"/>
      </xdr:nvSpPr>
      <xdr:spPr>
        <a:xfrm>
          <a:off x="1085850" y="2501900"/>
          <a:ext cx="85725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577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578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579" name="Text Box 3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580" name="Text Box 6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581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582" name="Text Box 9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583" name="Text Box 13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26670</xdr:rowOff>
    </xdr:to>
    <xdr:sp>
      <xdr:nvSpPr>
        <xdr:cNvPr id="584" name="Text Box 14"/>
        <xdr:cNvSpPr txBox="1"/>
      </xdr:nvSpPr>
      <xdr:spPr>
        <a:xfrm>
          <a:off x="1085850" y="2501900"/>
          <a:ext cx="7620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26670</xdr:rowOff>
    </xdr:to>
    <xdr:sp>
      <xdr:nvSpPr>
        <xdr:cNvPr id="585" name="Text Box 17"/>
        <xdr:cNvSpPr txBox="1"/>
      </xdr:nvSpPr>
      <xdr:spPr>
        <a:xfrm>
          <a:off x="1114425" y="2501900"/>
          <a:ext cx="142875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586" name="Text Box 3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587" name="Text Box 6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588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589" name="Text Box 9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590" name="Text Box 13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17145</xdr:rowOff>
    </xdr:to>
    <xdr:sp>
      <xdr:nvSpPr>
        <xdr:cNvPr id="591" name="Text Box 14"/>
        <xdr:cNvSpPr txBox="1"/>
      </xdr:nvSpPr>
      <xdr:spPr>
        <a:xfrm>
          <a:off x="1085850" y="2501900"/>
          <a:ext cx="7620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152400</xdr:colOff>
      <xdr:row>4</xdr:row>
      <xdr:rowOff>0</xdr:rowOff>
    </xdr:from>
    <xdr:to>
      <xdr:col>2</xdr:col>
      <xdr:colOff>295275</xdr:colOff>
      <xdr:row>4</xdr:row>
      <xdr:rowOff>17145</xdr:rowOff>
    </xdr:to>
    <xdr:sp>
      <xdr:nvSpPr>
        <xdr:cNvPr id="592" name="Text Box 17"/>
        <xdr:cNvSpPr txBox="1"/>
      </xdr:nvSpPr>
      <xdr:spPr>
        <a:xfrm>
          <a:off x="1114425" y="2501900"/>
          <a:ext cx="1428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194310</xdr:rowOff>
    </xdr:to>
    <xdr:sp>
      <xdr:nvSpPr>
        <xdr:cNvPr id="593" name="文本框 7"/>
        <xdr:cNvSpPr txBox="1"/>
      </xdr:nvSpPr>
      <xdr:spPr>
        <a:xfrm>
          <a:off x="1085850" y="2501900"/>
          <a:ext cx="76200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194310</xdr:rowOff>
    </xdr:to>
    <xdr:sp>
      <xdr:nvSpPr>
        <xdr:cNvPr id="594" name="文本框 8"/>
        <xdr:cNvSpPr txBox="1"/>
      </xdr:nvSpPr>
      <xdr:spPr>
        <a:xfrm>
          <a:off x="1123950" y="2501900"/>
          <a:ext cx="85725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194310</xdr:rowOff>
    </xdr:to>
    <xdr:sp>
      <xdr:nvSpPr>
        <xdr:cNvPr id="595" name="文本框 13"/>
        <xdr:cNvSpPr txBox="1"/>
      </xdr:nvSpPr>
      <xdr:spPr>
        <a:xfrm>
          <a:off x="1085850" y="2501900"/>
          <a:ext cx="76200" cy="19431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598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603" name="文本框 7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604" name="文本框 8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123825</xdr:colOff>
      <xdr:row>4</xdr:row>
      <xdr:rowOff>0</xdr:rowOff>
    </xdr:from>
    <xdr:to>
      <xdr:col>2</xdr:col>
      <xdr:colOff>200025</xdr:colOff>
      <xdr:row>4</xdr:row>
      <xdr:rowOff>9525</xdr:rowOff>
    </xdr:to>
    <xdr:sp>
      <xdr:nvSpPr>
        <xdr:cNvPr id="605" name="文本框 13"/>
        <xdr:cNvSpPr txBox="1"/>
      </xdr:nvSpPr>
      <xdr:spPr>
        <a:xfrm>
          <a:off x="1085850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161925</xdr:colOff>
      <xdr:row>4</xdr:row>
      <xdr:rowOff>0</xdr:rowOff>
    </xdr:from>
    <xdr:to>
      <xdr:col>2</xdr:col>
      <xdr:colOff>247650</xdr:colOff>
      <xdr:row>4</xdr:row>
      <xdr:rowOff>9525</xdr:rowOff>
    </xdr:to>
    <xdr:sp>
      <xdr:nvSpPr>
        <xdr:cNvPr id="606" name="文本框 14"/>
        <xdr:cNvSpPr txBox="1"/>
      </xdr:nvSpPr>
      <xdr:spPr>
        <a:xfrm>
          <a:off x="1123950" y="2501900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607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608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609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610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611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612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613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614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615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616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619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632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633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634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635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638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643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644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645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646" name="Text Box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333375</xdr:colOff>
      <xdr:row>4</xdr:row>
      <xdr:rowOff>17145</xdr:rowOff>
    </xdr:to>
    <xdr:sp>
      <xdr:nvSpPr>
        <xdr:cNvPr id="647" name="文本框 1"/>
        <xdr:cNvSpPr txBox="1"/>
      </xdr:nvSpPr>
      <xdr:spPr>
        <a:xfrm>
          <a:off x="2619375" y="2501900"/>
          <a:ext cx="66675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648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649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276225</xdr:colOff>
      <xdr:row>4</xdr:row>
      <xdr:rowOff>9525</xdr:rowOff>
    </xdr:to>
    <xdr:sp>
      <xdr:nvSpPr>
        <xdr:cNvPr id="650" name="Text Box 7"/>
        <xdr:cNvSpPr txBox="1"/>
      </xdr:nvSpPr>
      <xdr:spPr>
        <a:xfrm>
          <a:off x="2619375" y="2501900"/>
          <a:ext cx="95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651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656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657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658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342900</xdr:colOff>
      <xdr:row>4</xdr:row>
      <xdr:rowOff>9525</xdr:rowOff>
    </xdr:to>
    <xdr:sp>
      <xdr:nvSpPr>
        <xdr:cNvPr id="659" name="文本框 1"/>
        <xdr:cNvSpPr txBox="1"/>
      </xdr:nvSpPr>
      <xdr:spPr>
        <a:xfrm>
          <a:off x="2619375" y="2501900"/>
          <a:ext cx="76200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26670</xdr:rowOff>
    </xdr:to>
    <xdr:sp>
      <xdr:nvSpPr>
        <xdr:cNvPr id="660" name="Text Box 7"/>
        <xdr:cNvSpPr txBox="1"/>
      </xdr:nvSpPr>
      <xdr:spPr>
        <a:xfrm>
          <a:off x="2619375" y="2501900"/>
          <a:ext cx="209550" cy="266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266700</xdr:colOff>
      <xdr:row>4</xdr:row>
      <xdr:rowOff>0</xdr:rowOff>
    </xdr:from>
    <xdr:to>
      <xdr:col>4</xdr:col>
      <xdr:colOff>476250</xdr:colOff>
      <xdr:row>4</xdr:row>
      <xdr:rowOff>17145</xdr:rowOff>
    </xdr:to>
    <xdr:sp>
      <xdr:nvSpPr>
        <xdr:cNvPr id="661" name="Text Box 7"/>
        <xdr:cNvSpPr txBox="1"/>
      </xdr:nvSpPr>
      <xdr:spPr>
        <a:xfrm>
          <a:off x="2619375" y="2501900"/>
          <a:ext cx="209550" cy="1714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opLeftCell="A73" workbookViewId="0">
      <selection activeCell="D102" sqref="D102"/>
    </sheetView>
  </sheetViews>
  <sheetFormatPr defaultColWidth="9" defaultRowHeight="14.25"/>
  <cols>
    <col min="1" max="1" width="7.75" style="164" customWidth="1"/>
    <col min="2" max="2" width="8.125" style="164" customWidth="1"/>
    <col min="3" max="3" width="6.625" style="164" customWidth="1"/>
    <col min="4" max="4" width="9.875" style="164" customWidth="1"/>
    <col min="5" max="5" width="8" style="164" customWidth="1"/>
    <col min="6" max="6" width="27.75" style="164" customWidth="1"/>
    <col min="7" max="7" width="25.625" style="165" customWidth="1"/>
    <col min="8" max="8" width="14.625" style="164" customWidth="1"/>
    <col min="9" max="16384" width="9" style="164"/>
  </cols>
  <sheetData>
    <row r="1" s="1" customFormat="1" ht="50" customHeight="1" spans="1:8">
      <c r="A1" s="13" t="s">
        <v>0</v>
      </c>
      <c r="B1" s="13"/>
      <c r="C1" s="13"/>
      <c r="D1" s="13"/>
      <c r="E1" s="13"/>
      <c r="F1" s="13"/>
      <c r="G1" s="13"/>
      <c r="H1" s="13"/>
    </row>
    <row r="2" s="3" customFormat="1" ht="33" customHeight="1" spans="1:8">
      <c r="A2" s="166" t="s">
        <v>1</v>
      </c>
      <c r="B2" s="166" t="s">
        <v>2</v>
      </c>
      <c r="C2" s="166" t="s">
        <v>3</v>
      </c>
      <c r="D2" s="167" t="s">
        <v>4</v>
      </c>
      <c r="E2" s="167"/>
      <c r="F2" s="167"/>
      <c r="G2" s="168" t="s">
        <v>5</v>
      </c>
      <c r="H2" s="166" t="s">
        <v>6</v>
      </c>
    </row>
    <row r="3" s="3" customFormat="1" ht="33" customHeight="1" spans="1:8">
      <c r="A3" s="166"/>
      <c r="B3" s="166"/>
      <c r="C3" s="166"/>
      <c r="D3" s="166" t="s">
        <v>7</v>
      </c>
      <c r="E3" s="166" t="s">
        <v>8</v>
      </c>
      <c r="F3" s="166" t="s">
        <v>9</v>
      </c>
      <c r="G3" s="169" t="s">
        <v>10</v>
      </c>
      <c r="H3" s="166"/>
    </row>
    <row r="4" s="3" customFormat="1" ht="33" customHeight="1" spans="1:8">
      <c r="A4" s="169"/>
      <c r="B4" s="166"/>
      <c r="C4" s="166"/>
      <c r="D4" s="166"/>
      <c r="E4" s="166"/>
      <c r="F4" s="166"/>
      <c r="G4" s="170"/>
      <c r="H4" s="166"/>
    </row>
    <row r="5" s="161" customFormat="1" ht="28" customHeight="1" spans="1:8">
      <c r="A5" s="31">
        <v>1</v>
      </c>
      <c r="B5" s="23" t="s">
        <v>11</v>
      </c>
      <c r="C5" s="23">
        <v>2</v>
      </c>
      <c r="D5" s="21" t="s">
        <v>12</v>
      </c>
      <c r="E5" s="21" t="s">
        <v>13</v>
      </c>
      <c r="F5" s="42" t="s">
        <v>14</v>
      </c>
      <c r="G5" s="23" t="s">
        <v>15</v>
      </c>
      <c r="H5" s="23" t="s">
        <v>16</v>
      </c>
    </row>
    <row r="6" s="161" customFormat="1" ht="28" customHeight="1" spans="1:8">
      <c r="A6" s="34"/>
      <c r="B6" s="25"/>
      <c r="C6" s="25"/>
      <c r="D6" s="21" t="s">
        <v>17</v>
      </c>
      <c r="E6" s="21" t="s">
        <v>18</v>
      </c>
      <c r="F6" s="42" t="s">
        <v>19</v>
      </c>
      <c r="G6" s="25"/>
      <c r="H6" s="25"/>
    </row>
    <row r="7" s="161" customFormat="1" ht="28" customHeight="1" spans="1:8">
      <c r="A7" s="20">
        <v>2</v>
      </c>
      <c r="B7" s="46" t="s">
        <v>20</v>
      </c>
      <c r="C7" s="46">
        <v>1</v>
      </c>
      <c r="D7" s="125" t="s">
        <v>21</v>
      </c>
      <c r="E7" s="46" t="s">
        <v>13</v>
      </c>
      <c r="F7" s="42" t="s">
        <v>22</v>
      </c>
      <c r="G7" s="125" t="s">
        <v>23</v>
      </c>
      <c r="H7" s="46" t="s">
        <v>16</v>
      </c>
    </row>
    <row r="8" s="161" customFormat="1" ht="28" customHeight="1" spans="1:8">
      <c r="A8" s="171">
        <v>3</v>
      </c>
      <c r="B8" s="171" t="s">
        <v>20</v>
      </c>
      <c r="C8" s="171">
        <v>1</v>
      </c>
      <c r="D8" s="171" t="s">
        <v>24</v>
      </c>
      <c r="E8" s="171" t="s">
        <v>13</v>
      </c>
      <c r="F8" s="42" t="s">
        <v>25</v>
      </c>
      <c r="G8" s="172" t="s">
        <v>26</v>
      </c>
      <c r="H8" s="171" t="s">
        <v>16</v>
      </c>
    </row>
    <row r="9" s="161" customFormat="1" ht="28" customHeight="1" spans="1:8">
      <c r="A9" s="173">
        <v>4</v>
      </c>
      <c r="B9" s="21" t="s">
        <v>27</v>
      </c>
      <c r="C9" s="21">
        <v>1</v>
      </c>
      <c r="D9" s="38" t="s">
        <v>28</v>
      </c>
      <c r="E9" s="38" t="s">
        <v>13</v>
      </c>
      <c r="F9" s="42" t="s">
        <v>29</v>
      </c>
      <c r="G9" s="174" t="s">
        <v>30</v>
      </c>
      <c r="H9" s="38" t="s">
        <v>16</v>
      </c>
    </row>
    <row r="10" s="161" customFormat="1" ht="28" customHeight="1" spans="1:8">
      <c r="A10" s="175" t="s">
        <v>31</v>
      </c>
      <c r="B10" s="166" t="s">
        <v>32</v>
      </c>
      <c r="C10" s="20">
        <v>1</v>
      </c>
      <c r="D10" s="22" t="s">
        <v>33</v>
      </c>
      <c r="E10" s="20" t="s">
        <v>13</v>
      </c>
      <c r="F10" s="42" t="s">
        <v>34</v>
      </c>
      <c r="G10" s="31" t="s">
        <v>35</v>
      </c>
      <c r="H10" s="20" t="s">
        <v>16</v>
      </c>
    </row>
    <row r="11" s="161" customFormat="1" ht="28" customHeight="1" spans="1:8">
      <c r="A11" s="20">
        <v>6</v>
      </c>
      <c r="B11" s="20" t="s">
        <v>32</v>
      </c>
      <c r="C11" s="20">
        <v>2</v>
      </c>
      <c r="D11" s="175" t="s">
        <v>36</v>
      </c>
      <c r="E11" s="20" t="s">
        <v>13</v>
      </c>
      <c r="F11" s="42" t="s">
        <v>37</v>
      </c>
      <c r="G11" s="31" t="s">
        <v>38</v>
      </c>
      <c r="H11" s="31" t="s">
        <v>16</v>
      </c>
    </row>
    <row r="12" s="161" customFormat="1" ht="28" customHeight="1" spans="1:8">
      <c r="A12" s="20"/>
      <c r="B12" s="20"/>
      <c r="C12" s="20"/>
      <c r="D12" s="176" t="s">
        <v>39</v>
      </c>
      <c r="E12" s="20" t="s">
        <v>40</v>
      </c>
      <c r="F12" s="42" t="s">
        <v>41</v>
      </c>
      <c r="G12" s="34"/>
      <c r="H12" s="34"/>
    </row>
    <row r="13" s="6" customFormat="1" ht="28" customHeight="1" spans="1:8">
      <c r="A13" s="83">
        <v>7</v>
      </c>
      <c r="B13" s="83" t="s">
        <v>32</v>
      </c>
      <c r="C13" s="83">
        <v>1</v>
      </c>
      <c r="D13" s="83" t="s">
        <v>42</v>
      </c>
      <c r="E13" s="83" t="s">
        <v>13</v>
      </c>
      <c r="F13" s="83" t="s">
        <v>43</v>
      </c>
      <c r="G13" s="83" t="s">
        <v>44</v>
      </c>
      <c r="H13" s="83" t="s">
        <v>45</v>
      </c>
    </row>
    <row r="14" s="6" customFormat="1" ht="28" customHeight="1" spans="1:8">
      <c r="A14" s="83">
        <v>8</v>
      </c>
      <c r="B14" s="83" t="s">
        <v>32</v>
      </c>
      <c r="C14" s="83">
        <v>1</v>
      </c>
      <c r="D14" s="83" t="s">
        <v>46</v>
      </c>
      <c r="E14" s="83" t="s">
        <v>13</v>
      </c>
      <c r="F14" s="83" t="s">
        <v>47</v>
      </c>
      <c r="G14" s="83" t="s">
        <v>48</v>
      </c>
      <c r="H14" s="83" t="s">
        <v>45</v>
      </c>
    </row>
    <row r="15" s="6" customFormat="1" ht="28" customHeight="1" spans="1:8">
      <c r="A15" s="83">
        <v>9</v>
      </c>
      <c r="B15" s="83" t="s">
        <v>32</v>
      </c>
      <c r="C15" s="83">
        <v>1</v>
      </c>
      <c r="D15" s="83" t="s">
        <v>49</v>
      </c>
      <c r="E15" s="83" t="s">
        <v>13</v>
      </c>
      <c r="F15" s="83" t="s">
        <v>47</v>
      </c>
      <c r="G15" s="83" t="s">
        <v>50</v>
      </c>
      <c r="H15" s="83" t="s">
        <v>45</v>
      </c>
    </row>
    <row r="16" s="6" customFormat="1" ht="28" customHeight="1" spans="1:8">
      <c r="A16" s="83">
        <v>10</v>
      </c>
      <c r="B16" s="83" t="s">
        <v>32</v>
      </c>
      <c r="C16" s="83">
        <v>1</v>
      </c>
      <c r="D16" s="83" t="s">
        <v>51</v>
      </c>
      <c r="E16" s="83" t="s">
        <v>13</v>
      </c>
      <c r="F16" s="83" t="s">
        <v>52</v>
      </c>
      <c r="G16" s="83" t="s">
        <v>53</v>
      </c>
      <c r="H16" s="83" t="s">
        <v>45</v>
      </c>
    </row>
    <row r="17" s="6" customFormat="1" ht="28" customHeight="1" spans="1:8">
      <c r="A17" s="83">
        <v>11</v>
      </c>
      <c r="B17" s="83" t="s">
        <v>32</v>
      </c>
      <c r="C17" s="83">
        <v>1</v>
      </c>
      <c r="D17" s="83" t="s">
        <v>54</v>
      </c>
      <c r="E17" s="83" t="s">
        <v>13</v>
      </c>
      <c r="F17" s="83" t="s">
        <v>43</v>
      </c>
      <c r="G17" s="83" t="s">
        <v>55</v>
      </c>
      <c r="H17" s="83" t="s">
        <v>45</v>
      </c>
    </row>
    <row r="18" s="6" customFormat="1" ht="28" customHeight="1" spans="1:8">
      <c r="A18" s="83">
        <v>12</v>
      </c>
      <c r="B18" s="83" t="s">
        <v>32</v>
      </c>
      <c r="C18" s="83">
        <v>1</v>
      </c>
      <c r="D18" s="83" t="s">
        <v>56</v>
      </c>
      <c r="E18" s="83" t="s">
        <v>13</v>
      </c>
      <c r="F18" s="83" t="s">
        <v>57</v>
      </c>
      <c r="G18" s="83" t="s">
        <v>58</v>
      </c>
      <c r="H18" s="83" t="s">
        <v>45</v>
      </c>
    </row>
    <row r="19" s="6" customFormat="1" ht="28" customHeight="1" spans="1:8">
      <c r="A19" s="83">
        <v>13</v>
      </c>
      <c r="B19" s="83" t="s">
        <v>32</v>
      </c>
      <c r="C19" s="83">
        <v>1</v>
      </c>
      <c r="D19" s="83" t="s">
        <v>59</v>
      </c>
      <c r="E19" s="83" t="s">
        <v>13</v>
      </c>
      <c r="F19" s="127" t="s">
        <v>60</v>
      </c>
      <c r="G19" s="83" t="s">
        <v>61</v>
      </c>
      <c r="H19" s="83" t="s">
        <v>45</v>
      </c>
    </row>
    <row r="20" s="5" customFormat="1" ht="28" customHeight="1" spans="1:9">
      <c r="A20" s="93">
        <v>14</v>
      </c>
      <c r="B20" s="91" t="s">
        <v>62</v>
      </c>
      <c r="C20" s="93">
        <v>1</v>
      </c>
      <c r="D20" s="93" t="s">
        <v>63</v>
      </c>
      <c r="E20" s="83" t="s">
        <v>13</v>
      </c>
      <c r="F20" s="177" t="s">
        <v>64</v>
      </c>
      <c r="G20" s="178" t="s">
        <v>65</v>
      </c>
      <c r="H20" s="83" t="s">
        <v>45</v>
      </c>
      <c r="I20" s="232"/>
    </row>
    <row r="21" s="6" customFormat="1" ht="28" customHeight="1" spans="1:8">
      <c r="A21" s="87">
        <v>15</v>
      </c>
      <c r="B21" s="179" t="s">
        <v>66</v>
      </c>
      <c r="C21" s="179">
        <v>1</v>
      </c>
      <c r="D21" s="179" t="s">
        <v>67</v>
      </c>
      <c r="E21" s="179" t="s">
        <v>13</v>
      </c>
      <c r="F21" s="180" t="s">
        <v>68</v>
      </c>
      <c r="G21" s="181" t="s">
        <v>69</v>
      </c>
      <c r="H21" s="83" t="s">
        <v>45</v>
      </c>
    </row>
    <row r="22" s="162" customFormat="1" ht="28" customHeight="1" spans="1:8">
      <c r="A22" s="182">
        <v>16</v>
      </c>
      <c r="B22" s="183" t="s">
        <v>70</v>
      </c>
      <c r="C22" s="183" t="s">
        <v>71</v>
      </c>
      <c r="D22" s="183" t="s">
        <v>72</v>
      </c>
      <c r="E22" s="183" t="s">
        <v>13</v>
      </c>
      <c r="F22" s="53" t="s">
        <v>73</v>
      </c>
      <c r="G22" s="184" t="s">
        <v>74</v>
      </c>
      <c r="H22" s="185" t="s">
        <v>75</v>
      </c>
    </row>
    <row r="23" s="162" customFormat="1" ht="28" customHeight="1" spans="1:8">
      <c r="A23" s="182"/>
      <c r="B23" s="183"/>
      <c r="C23" s="183"/>
      <c r="D23" s="183" t="s">
        <v>76</v>
      </c>
      <c r="E23" s="183" t="s">
        <v>77</v>
      </c>
      <c r="F23" s="53" t="s">
        <v>78</v>
      </c>
      <c r="G23" s="186"/>
      <c r="H23" s="187"/>
    </row>
    <row r="24" s="162" customFormat="1" ht="28" customHeight="1" spans="1:8">
      <c r="A24" s="188">
        <v>17</v>
      </c>
      <c r="B24" s="189" t="s">
        <v>20</v>
      </c>
      <c r="C24" s="190" t="s">
        <v>79</v>
      </c>
      <c r="D24" s="191" t="s">
        <v>80</v>
      </c>
      <c r="E24" s="191" t="s">
        <v>13</v>
      </c>
      <c r="F24" s="53" t="s">
        <v>81</v>
      </c>
      <c r="G24" s="142" t="s">
        <v>82</v>
      </c>
      <c r="H24" s="192" t="s">
        <v>75</v>
      </c>
    </row>
    <row r="25" s="162" customFormat="1" ht="28" customHeight="1" spans="1:8">
      <c r="A25" s="64" t="s">
        <v>83</v>
      </c>
      <c r="B25" s="64" t="s">
        <v>27</v>
      </c>
      <c r="C25" s="64">
        <v>1</v>
      </c>
      <c r="D25" s="64" t="s">
        <v>84</v>
      </c>
      <c r="E25" s="64" t="s">
        <v>13</v>
      </c>
      <c r="F25" s="53" t="s">
        <v>85</v>
      </c>
      <c r="G25" s="64" t="s">
        <v>86</v>
      </c>
      <c r="H25" s="192" t="s">
        <v>75</v>
      </c>
    </row>
    <row r="26" s="162" customFormat="1" ht="28" customHeight="1" spans="1:8">
      <c r="A26" s="193" t="s">
        <v>87</v>
      </c>
      <c r="B26" s="193" t="s">
        <v>27</v>
      </c>
      <c r="C26" s="193">
        <v>2</v>
      </c>
      <c r="D26" s="64" t="s">
        <v>88</v>
      </c>
      <c r="E26" s="64" t="s">
        <v>13</v>
      </c>
      <c r="F26" s="53" t="s">
        <v>89</v>
      </c>
      <c r="G26" s="193" t="s">
        <v>90</v>
      </c>
      <c r="H26" s="194" t="s">
        <v>75</v>
      </c>
    </row>
    <row r="27" s="162" customFormat="1" ht="28" customHeight="1" spans="1:8">
      <c r="A27" s="195"/>
      <c r="B27" s="195"/>
      <c r="C27" s="195"/>
      <c r="D27" s="64" t="s">
        <v>91</v>
      </c>
      <c r="E27" s="64" t="s">
        <v>92</v>
      </c>
      <c r="F27" s="53" t="s">
        <v>93</v>
      </c>
      <c r="G27" s="195"/>
      <c r="H27" s="187"/>
    </row>
    <row r="28" s="162" customFormat="1" ht="28" customHeight="1" spans="1:8">
      <c r="A28" s="193" t="s">
        <v>94</v>
      </c>
      <c r="B28" s="193" t="s">
        <v>27</v>
      </c>
      <c r="C28" s="193">
        <v>2</v>
      </c>
      <c r="D28" s="64" t="s">
        <v>95</v>
      </c>
      <c r="E28" s="64" t="s">
        <v>13</v>
      </c>
      <c r="F28" s="53" t="s">
        <v>96</v>
      </c>
      <c r="G28" s="193" t="s">
        <v>97</v>
      </c>
      <c r="H28" s="194" t="s">
        <v>75</v>
      </c>
    </row>
    <row r="29" s="162" customFormat="1" ht="28" customHeight="1" spans="1:8">
      <c r="A29" s="195"/>
      <c r="B29" s="195"/>
      <c r="C29" s="195"/>
      <c r="D29" s="64" t="s">
        <v>98</v>
      </c>
      <c r="E29" s="64" t="s">
        <v>13</v>
      </c>
      <c r="F29" s="53" t="s">
        <v>99</v>
      </c>
      <c r="G29" s="195"/>
      <c r="H29" s="187"/>
    </row>
    <row r="30" s="162" customFormat="1" ht="28" customHeight="1" spans="1:8">
      <c r="A30" s="196">
        <v>21</v>
      </c>
      <c r="B30" s="197" t="s">
        <v>32</v>
      </c>
      <c r="C30" s="196">
        <v>1</v>
      </c>
      <c r="D30" s="197" t="s">
        <v>100</v>
      </c>
      <c r="E30" s="197" t="s">
        <v>13</v>
      </c>
      <c r="F30" s="53" t="s">
        <v>101</v>
      </c>
      <c r="G30" s="142" t="s">
        <v>102</v>
      </c>
      <c r="H30" s="192" t="s">
        <v>75</v>
      </c>
    </row>
    <row r="31" s="163" customFormat="1" ht="28" customHeight="1" spans="1:8">
      <c r="A31" s="57">
        <f>MAX(A$4:A30)+1</f>
        <v>22</v>
      </c>
      <c r="B31" s="56" t="s">
        <v>103</v>
      </c>
      <c r="C31" s="38">
        <v>1</v>
      </c>
      <c r="D31" s="38" t="s">
        <v>28</v>
      </c>
      <c r="E31" s="198" t="s">
        <v>13</v>
      </c>
      <c r="F31" s="56" t="s">
        <v>104</v>
      </c>
      <c r="G31" s="56" t="s">
        <v>105</v>
      </c>
      <c r="H31" s="199"/>
    </row>
    <row r="32" s="163" customFormat="1" ht="28" customHeight="1" spans="1:8">
      <c r="A32" s="200">
        <f>MAX(A$4:A31)+1</f>
        <v>23</v>
      </c>
      <c r="B32" s="72" t="s">
        <v>103</v>
      </c>
      <c r="C32" s="201">
        <v>2</v>
      </c>
      <c r="D32" s="202" t="s">
        <v>106</v>
      </c>
      <c r="E32" s="203" t="s">
        <v>13</v>
      </c>
      <c r="F32" s="56" t="s">
        <v>107</v>
      </c>
      <c r="G32" s="56" t="s">
        <v>108</v>
      </c>
      <c r="H32" s="204"/>
    </row>
    <row r="33" s="163" customFormat="1" ht="28" customHeight="1" spans="1:8">
      <c r="A33" s="200"/>
      <c r="B33" s="205"/>
      <c r="C33" s="206"/>
      <c r="D33" s="202" t="s">
        <v>109</v>
      </c>
      <c r="E33" s="207"/>
      <c r="F33" s="56" t="s">
        <v>110</v>
      </c>
      <c r="G33" s="56"/>
      <c r="H33" s="208"/>
    </row>
    <row r="34" s="163" customFormat="1" ht="28" customHeight="1" spans="1:8">
      <c r="A34" s="146">
        <f>MAX(A$4:A33)+1</f>
        <v>24</v>
      </c>
      <c r="B34" s="56" t="s">
        <v>103</v>
      </c>
      <c r="C34" s="72">
        <v>1</v>
      </c>
      <c r="D34" s="72" t="s">
        <v>111</v>
      </c>
      <c r="E34" s="209" t="s">
        <v>13</v>
      </c>
      <c r="F34" s="56" t="s">
        <v>112</v>
      </c>
      <c r="G34" s="142" t="s">
        <v>113</v>
      </c>
      <c r="H34" s="210"/>
    </row>
    <row r="35" s="163" customFormat="1" ht="28" customHeight="1" spans="1:8">
      <c r="A35" s="57">
        <f>MAX(A$4:A34)+1</f>
        <v>25</v>
      </c>
      <c r="B35" s="142" t="s">
        <v>103</v>
      </c>
      <c r="C35" s="211">
        <v>4</v>
      </c>
      <c r="D35" s="142" t="s">
        <v>114</v>
      </c>
      <c r="E35" s="203" t="s">
        <v>13</v>
      </c>
      <c r="F35" s="56" t="s">
        <v>115</v>
      </c>
      <c r="G35" s="142" t="s">
        <v>116</v>
      </c>
      <c r="H35" s="204"/>
    </row>
    <row r="36" s="163" customFormat="1" ht="28" customHeight="1" spans="1:8">
      <c r="A36" s="57"/>
      <c r="B36" s="142"/>
      <c r="C36" s="212"/>
      <c r="D36" s="142" t="s">
        <v>117</v>
      </c>
      <c r="E36" s="213"/>
      <c r="F36" s="56" t="s">
        <v>118</v>
      </c>
      <c r="G36" s="142"/>
      <c r="H36" s="214"/>
    </row>
    <row r="37" s="163" customFormat="1" ht="28" customHeight="1" spans="1:8">
      <c r="A37" s="57"/>
      <c r="B37" s="142"/>
      <c r="C37" s="212"/>
      <c r="D37" s="142" t="s">
        <v>119</v>
      </c>
      <c r="E37" s="213"/>
      <c r="F37" s="56" t="s">
        <v>120</v>
      </c>
      <c r="G37" s="142"/>
      <c r="H37" s="214"/>
    </row>
    <row r="38" s="163" customFormat="1" ht="28" customHeight="1" spans="1:8">
      <c r="A38" s="57"/>
      <c r="B38" s="142"/>
      <c r="C38" s="215"/>
      <c r="D38" s="142" t="s">
        <v>121</v>
      </c>
      <c r="E38" s="207"/>
      <c r="F38" s="56" t="s">
        <v>122</v>
      </c>
      <c r="G38" s="142"/>
      <c r="H38" s="208"/>
    </row>
    <row r="39" s="163" customFormat="1" ht="28" customHeight="1" spans="1:8">
      <c r="A39" s="146">
        <f>MAX(A$4:A38)+1</f>
        <v>26</v>
      </c>
      <c r="B39" s="56" t="s">
        <v>103</v>
      </c>
      <c r="C39" s="56">
        <v>1</v>
      </c>
      <c r="D39" s="56" t="s">
        <v>123</v>
      </c>
      <c r="E39" s="209" t="s">
        <v>13</v>
      </c>
      <c r="F39" s="56" t="s">
        <v>124</v>
      </c>
      <c r="G39" s="142" t="s">
        <v>125</v>
      </c>
      <c r="H39" s="210"/>
    </row>
    <row r="40" s="163" customFormat="1" ht="28" customHeight="1" spans="1:8">
      <c r="A40" s="200">
        <f>MAX(A$4:A39)+1</f>
        <v>27</v>
      </c>
      <c r="B40" s="56" t="s">
        <v>103</v>
      </c>
      <c r="C40" s="202">
        <v>1</v>
      </c>
      <c r="D40" s="202" t="s">
        <v>126</v>
      </c>
      <c r="E40" s="209" t="s">
        <v>13</v>
      </c>
      <c r="F40" s="56" t="s">
        <v>127</v>
      </c>
      <c r="G40" s="216" t="s">
        <v>128</v>
      </c>
      <c r="H40" s="210"/>
    </row>
    <row r="41" s="163" customFormat="1" ht="28" customHeight="1" spans="1:8">
      <c r="A41" s="57">
        <f>MAX(A$4:A40)+1</f>
        <v>28</v>
      </c>
      <c r="B41" s="56" t="s">
        <v>103</v>
      </c>
      <c r="C41" s="217">
        <v>1</v>
      </c>
      <c r="D41" s="217" t="s">
        <v>129</v>
      </c>
      <c r="E41" s="209" t="s">
        <v>13</v>
      </c>
      <c r="F41" s="56" t="s">
        <v>130</v>
      </c>
      <c r="G41" s="216" t="s">
        <v>131</v>
      </c>
      <c r="H41" s="210"/>
    </row>
    <row r="42" s="163" customFormat="1" ht="28" customHeight="1" spans="1:8">
      <c r="A42" s="218">
        <f>MAX(A$4:A41)+1</f>
        <v>29</v>
      </c>
      <c r="B42" s="56" t="s">
        <v>103</v>
      </c>
      <c r="C42" s="80">
        <v>1</v>
      </c>
      <c r="D42" s="80" t="s">
        <v>132</v>
      </c>
      <c r="E42" s="209" t="s">
        <v>13</v>
      </c>
      <c r="F42" s="56" t="s">
        <v>133</v>
      </c>
      <c r="G42" s="219" t="s">
        <v>134</v>
      </c>
      <c r="H42" s="210"/>
    </row>
    <row r="43" s="163" customFormat="1" ht="28" customHeight="1" spans="1:8">
      <c r="A43" s="218">
        <f>MAX(A$4:A42)+1</f>
        <v>30</v>
      </c>
      <c r="B43" s="80" t="s">
        <v>103</v>
      </c>
      <c r="C43" s="220">
        <v>2</v>
      </c>
      <c r="D43" s="80" t="s">
        <v>135</v>
      </c>
      <c r="E43" s="203" t="s">
        <v>13</v>
      </c>
      <c r="F43" s="56" t="s">
        <v>136</v>
      </c>
      <c r="G43" s="219" t="s">
        <v>137</v>
      </c>
      <c r="H43" s="204"/>
    </row>
    <row r="44" s="163" customFormat="1" ht="28" customHeight="1" spans="1:8">
      <c r="A44" s="218"/>
      <c r="B44" s="80"/>
      <c r="C44" s="221"/>
      <c r="D44" s="80" t="s">
        <v>138</v>
      </c>
      <c r="E44" s="207"/>
      <c r="F44" s="56" t="s">
        <v>139</v>
      </c>
      <c r="G44" s="219"/>
      <c r="H44" s="208"/>
    </row>
    <row r="45" s="163" customFormat="1" ht="28" customHeight="1" spans="1:8">
      <c r="A45" s="146">
        <f>MAX(A$4:A44)+1</f>
        <v>31</v>
      </c>
      <c r="B45" s="56" t="s">
        <v>103</v>
      </c>
      <c r="C45" s="222">
        <v>1</v>
      </c>
      <c r="D45" s="222" t="s">
        <v>140</v>
      </c>
      <c r="E45" s="209" t="s">
        <v>13</v>
      </c>
      <c r="F45" s="56" t="s">
        <v>141</v>
      </c>
      <c r="G45" s="56" t="s">
        <v>142</v>
      </c>
      <c r="H45" s="210"/>
    </row>
    <row r="46" s="163" customFormat="1" ht="28" customHeight="1" spans="1:8">
      <c r="A46" s="57">
        <f>MAX(A$4:A45)+1</f>
        <v>32</v>
      </c>
      <c r="B46" s="56" t="s">
        <v>103</v>
      </c>
      <c r="C46" s="223">
        <v>1</v>
      </c>
      <c r="D46" s="223" t="s">
        <v>143</v>
      </c>
      <c r="E46" s="209" t="s">
        <v>13</v>
      </c>
      <c r="F46" s="56" t="s">
        <v>144</v>
      </c>
      <c r="G46" s="223" t="s">
        <v>145</v>
      </c>
      <c r="H46" s="210"/>
    </row>
    <row r="47" s="163" customFormat="1" ht="28" customHeight="1" spans="1:8">
      <c r="A47" s="57">
        <f>MAX(A$4:A46)+1</f>
        <v>33</v>
      </c>
      <c r="B47" s="56" t="s">
        <v>103</v>
      </c>
      <c r="C47" s="23">
        <v>1</v>
      </c>
      <c r="D47" s="23" t="s">
        <v>146</v>
      </c>
      <c r="E47" s="209" t="s">
        <v>13</v>
      </c>
      <c r="F47" s="56" t="s">
        <v>147</v>
      </c>
      <c r="G47" s="23" t="s">
        <v>148</v>
      </c>
      <c r="H47" s="210"/>
    </row>
    <row r="48" s="163" customFormat="1" ht="28" customHeight="1" spans="1:8">
      <c r="A48" s="154">
        <f>MAX(A$4:A47)+1</f>
        <v>34</v>
      </c>
      <c r="B48" s="142" t="s">
        <v>103</v>
      </c>
      <c r="C48" s="211">
        <v>2</v>
      </c>
      <c r="D48" s="142" t="s">
        <v>149</v>
      </c>
      <c r="E48" s="203" t="s">
        <v>13</v>
      </c>
      <c r="F48" s="56" t="s">
        <v>150</v>
      </c>
      <c r="G48" s="48" t="s">
        <v>151</v>
      </c>
      <c r="H48" s="204"/>
    </row>
    <row r="49" s="163" customFormat="1" ht="28" customHeight="1" spans="1:8">
      <c r="A49" s="154"/>
      <c r="B49" s="142"/>
      <c r="C49" s="212"/>
      <c r="D49" s="135" t="s">
        <v>152</v>
      </c>
      <c r="E49" s="207"/>
      <c r="F49" s="56" t="s">
        <v>153</v>
      </c>
      <c r="G49" s="51"/>
      <c r="H49" s="208"/>
    </row>
    <row r="50" s="163" customFormat="1" ht="28" customHeight="1" spans="1:8">
      <c r="A50" s="154">
        <f>MAX(A$4:A49)+1</f>
        <v>35</v>
      </c>
      <c r="B50" s="21" t="s">
        <v>103</v>
      </c>
      <c r="C50" s="135">
        <v>1</v>
      </c>
      <c r="D50" s="135" t="s">
        <v>154</v>
      </c>
      <c r="E50" s="209" t="s">
        <v>13</v>
      </c>
      <c r="F50" s="56" t="s">
        <v>155</v>
      </c>
      <c r="G50" s="48" t="s">
        <v>156</v>
      </c>
      <c r="H50" s="210"/>
    </row>
    <row r="51" s="163" customFormat="1" ht="28" customHeight="1" spans="1:8">
      <c r="A51" s="57">
        <f>MAX(A$4:A50)+1</f>
        <v>36</v>
      </c>
      <c r="B51" s="223" t="s">
        <v>103</v>
      </c>
      <c r="C51" s="223">
        <v>1</v>
      </c>
      <c r="D51" s="223" t="s">
        <v>157</v>
      </c>
      <c r="E51" s="209" t="s">
        <v>13</v>
      </c>
      <c r="F51" s="56" t="s">
        <v>158</v>
      </c>
      <c r="G51" s="142" t="s">
        <v>159</v>
      </c>
      <c r="H51" s="210"/>
    </row>
    <row r="52" s="163" customFormat="1" ht="28" customHeight="1" spans="1:8">
      <c r="A52" s="154">
        <f>MAX(A$4:A51)+1</f>
        <v>37</v>
      </c>
      <c r="B52" s="142" t="s">
        <v>103</v>
      </c>
      <c r="C52" s="142">
        <v>1</v>
      </c>
      <c r="D52" s="142" t="s">
        <v>160</v>
      </c>
      <c r="E52" s="209" t="s">
        <v>13</v>
      </c>
      <c r="F52" s="56" t="s">
        <v>161</v>
      </c>
      <c r="G52" s="224" t="s">
        <v>162</v>
      </c>
      <c r="H52" s="210"/>
    </row>
    <row r="53" s="163" customFormat="1" ht="28" customHeight="1" spans="1:8">
      <c r="A53" s="154">
        <f>MAX(A$4:A52)+1</f>
        <v>38</v>
      </c>
      <c r="B53" s="142" t="s">
        <v>103</v>
      </c>
      <c r="C53" s="211">
        <v>2</v>
      </c>
      <c r="D53" s="142" t="s">
        <v>163</v>
      </c>
      <c r="E53" s="203" t="s">
        <v>13</v>
      </c>
      <c r="F53" s="56" t="s">
        <v>164</v>
      </c>
      <c r="G53" s="135" t="s">
        <v>165</v>
      </c>
      <c r="H53" s="204"/>
    </row>
    <row r="54" s="163" customFormat="1" ht="28" customHeight="1" spans="1:8">
      <c r="A54" s="154"/>
      <c r="B54" s="142"/>
      <c r="C54" s="215"/>
      <c r="D54" s="142" t="s">
        <v>166</v>
      </c>
      <c r="E54" s="207"/>
      <c r="F54" s="56" t="s">
        <v>167</v>
      </c>
      <c r="G54" s="137"/>
      <c r="H54" s="208"/>
    </row>
    <row r="55" s="163" customFormat="1" ht="28" customHeight="1" spans="1:8">
      <c r="A55" s="57">
        <f>MAX(A$4:A54)+1</f>
        <v>39</v>
      </c>
      <c r="B55" s="21" t="s">
        <v>103</v>
      </c>
      <c r="C55" s="225" t="s">
        <v>168</v>
      </c>
      <c r="D55" s="226" t="s">
        <v>169</v>
      </c>
      <c r="E55" s="203" t="s">
        <v>13</v>
      </c>
      <c r="F55" s="56" t="s">
        <v>170</v>
      </c>
      <c r="G55" s="23" t="s">
        <v>171</v>
      </c>
      <c r="H55" s="204"/>
    </row>
    <row r="56" s="163" customFormat="1" ht="28" customHeight="1" spans="1:8">
      <c r="A56" s="57"/>
      <c r="B56" s="21"/>
      <c r="C56" s="227"/>
      <c r="D56" s="226" t="s">
        <v>172</v>
      </c>
      <c r="E56" s="213"/>
      <c r="F56" s="56" t="s">
        <v>173</v>
      </c>
      <c r="G56" s="27"/>
      <c r="H56" s="214"/>
    </row>
    <row r="57" s="163" customFormat="1" ht="28" customHeight="1" spans="1:8">
      <c r="A57" s="57"/>
      <c r="B57" s="21"/>
      <c r="C57" s="228"/>
      <c r="D57" s="226" t="s">
        <v>174</v>
      </c>
      <c r="E57" s="207"/>
      <c r="F57" s="56" t="s">
        <v>175</v>
      </c>
      <c r="G57" s="25"/>
      <c r="H57" s="208"/>
    </row>
    <row r="58" s="163" customFormat="1" ht="28" customHeight="1" spans="1:8">
      <c r="A58" s="57">
        <f>MAX(A$4:A57)+1</f>
        <v>40</v>
      </c>
      <c r="B58" s="142" t="s">
        <v>103</v>
      </c>
      <c r="C58" s="229">
        <v>2</v>
      </c>
      <c r="D58" s="21" t="s">
        <v>176</v>
      </c>
      <c r="E58" s="203" t="s">
        <v>13</v>
      </c>
      <c r="F58" s="56" t="s">
        <v>177</v>
      </c>
      <c r="G58" s="23" t="s">
        <v>178</v>
      </c>
      <c r="H58" s="204"/>
    </row>
    <row r="59" s="163" customFormat="1" ht="28" customHeight="1" spans="1:8">
      <c r="A59" s="57"/>
      <c r="B59" s="142"/>
      <c r="C59" s="230"/>
      <c r="D59" s="21" t="s">
        <v>179</v>
      </c>
      <c r="E59" s="207"/>
      <c r="F59" s="56" t="s">
        <v>180</v>
      </c>
      <c r="G59" s="25"/>
      <c r="H59" s="208"/>
    </row>
    <row r="60" s="163" customFormat="1" ht="28" customHeight="1" spans="1:8">
      <c r="A60" s="231">
        <f>MAX(A$4:A59)+1</f>
        <v>41</v>
      </c>
      <c r="B60" s="56" t="s">
        <v>103</v>
      </c>
      <c r="C60" s="56">
        <v>1</v>
      </c>
      <c r="D60" s="56" t="s">
        <v>181</v>
      </c>
      <c r="E60" s="209" t="s">
        <v>13</v>
      </c>
      <c r="F60" s="56" t="s">
        <v>182</v>
      </c>
      <c r="G60" s="56" t="s">
        <v>183</v>
      </c>
      <c r="H60" s="210"/>
    </row>
    <row r="61" s="163" customFormat="1" ht="28" customHeight="1" spans="1:8">
      <c r="A61" s="231">
        <f>MAX(A$4:A60)+1</f>
        <v>42</v>
      </c>
      <c r="B61" s="56" t="s">
        <v>103</v>
      </c>
      <c r="C61" s="56">
        <v>1</v>
      </c>
      <c r="D61" s="56" t="s">
        <v>184</v>
      </c>
      <c r="E61" s="209" t="s">
        <v>13</v>
      </c>
      <c r="F61" s="56" t="s">
        <v>185</v>
      </c>
      <c r="G61" s="56" t="s">
        <v>186</v>
      </c>
      <c r="H61" s="210"/>
    </row>
    <row r="62" s="163" customFormat="1" ht="28" customHeight="1" spans="1:8">
      <c r="A62" s="154">
        <f>MAX(A$4:A61)+1</f>
        <v>43</v>
      </c>
      <c r="B62" s="142" t="s">
        <v>103</v>
      </c>
      <c r="C62" s="142">
        <v>1</v>
      </c>
      <c r="D62" s="142" t="s">
        <v>187</v>
      </c>
      <c r="E62" s="209" t="s">
        <v>13</v>
      </c>
      <c r="F62" s="56" t="s">
        <v>188</v>
      </c>
      <c r="G62" s="49" t="s">
        <v>189</v>
      </c>
      <c r="H62" s="210"/>
    </row>
    <row r="63" s="163" customFormat="1" ht="28" customHeight="1" spans="1:8">
      <c r="A63" s="57">
        <f>MAX(A$4:A62)+1</f>
        <v>44</v>
      </c>
      <c r="B63" s="142" t="s">
        <v>103</v>
      </c>
      <c r="C63" s="142">
        <v>1</v>
      </c>
      <c r="D63" s="142" t="s">
        <v>190</v>
      </c>
      <c r="E63" s="209" t="s">
        <v>13</v>
      </c>
      <c r="F63" s="56" t="s">
        <v>191</v>
      </c>
      <c r="G63" s="142" t="s">
        <v>192</v>
      </c>
      <c r="H63" s="210"/>
    </row>
    <row r="64" s="163" customFormat="1" ht="28" customHeight="1" spans="1:8">
      <c r="A64" s="57">
        <f>MAX(A$4:A63)+1</f>
        <v>45</v>
      </c>
      <c r="B64" s="142" t="s">
        <v>103</v>
      </c>
      <c r="C64" s="211">
        <v>3</v>
      </c>
      <c r="D64" s="142" t="s">
        <v>193</v>
      </c>
      <c r="E64" s="203" t="s">
        <v>13</v>
      </c>
      <c r="F64" s="56" t="s">
        <v>194</v>
      </c>
      <c r="G64" s="142" t="s">
        <v>195</v>
      </c>
      <c r="H64" s="204"/>
    </row>
    <row r="65" s="163" customFormat="1" ht="28" customHeight="1" spans="1:8">
      <c r="A65" s="57"/>
      <c r="B65" s="142"/>
      <c r="C65" s="212"/>
      <c r="D65" s="142" t="s">
        <v>196</v>
      </c>
      <c r="E65" s="213"/>
      <c r="F65" s="56" t="s">
        <v>197</v>
      </c>
      <c r="G65" s="142"/>
      <c r="H65" s="214"/>
    </row>
    <row r="66" s="163" customFormat="1" ht="28" customHeight="1" spans="1:8">
      <c r="A66" s="57"/>
      <c r="B66" s="142"/>
      <c r="C66" s="215"/>
      <c r="D66" s="142" t="s">
        <v>198</v>
      </c>
      <c r="E66" s="207"/>
      <c r="F66" s="56" t="s">
        <v>199</v>
      </c>
      <c r="G66" s="142"/>
      <c r="H66" s="208"/>
    </row>
    <row r="67" s="163" customFormat="1" ht="28" customHeight="1" spans="1:8">
      <c r="A67" s="146">
        <f>MAX(A$4:A66)+1</f>
        <v>46</v>
      </c>
      <c r="B67" s="56" t="s">
        <v>103</v>
      </c>
      <c r="C67" s="56">
        <v>1</v>
      </c>
      <c r="D67" s="56" t="s">
        <v>200</v>
      </c>
      <c r="E67" s="209" t="s">
        <v>13</v>
      </c>
      <c r="F67" s="56" t="s">
        <v>201</v>
      </c>
      <c r="G67" s="142" t="s">
        <v>202</v>
      </c>
      <c r="H67" s="210"/>
    </row>
    <row r="68" s="163" customFormat="1" ht="28" customHeight="1" spans="1:8">
      <c r="A68" s="233">
        <f>MAX(A$4:A67)+1</f>
        <v>47</v>
      </c>
      <c r="B68" s="56" t="s">
        <v>103</v>
      </c>
      <c r="C68" s="56">
        <v>1</v>
      </c>
      <c r="D68" s="234" t="s">
        <v>203</v>
      </c>
      <c r="E68" s="209" t="s">
        <v>13</v>
      </c>
      <c r="F68" s="56" t="s">
        <v>194</v>
      </c>
      <c r="G68" s="142" t="s">
        <v>204</v>
      </c>
      <c r="H68" s="210"/>
    </row>
    <row r="69" s="163" customFormat="1" ht="28" customHeight="1" spans="1:8">
      <c r="A69" s="57">
        <f>MAX(A$4:A68)+1</f>
        <v>48</v>
      </c>
      <c r="B69" s="56" t="s">
        <v>103</v>
      </c>
      <c r="C69" s="56">
        <v>1</v>
      </c>
      <c r="D69" s="142" t="s">
        <v>205</v>
      </c>
      <c r="E69" s="209" t="s">
        <v>13</v>
      </c>
      <c r="F69" s="56" t="s">
        <v>206</v>
      </c>
      <c r="G69" s="142" t="s">
        <v>207</v>
      </c>
      <c r="H69" s="210"/>
    </row>
    <row r="70" s="163" customFormat="1" ht="28" customHeight="1" spans="1:8">
      <c r="A70" s="57">
        <f>MAX(A$4:A69)+1</f>
        <v>49</v>
      </c>
      <c r="B70" s="56" t="s">
        <v>103</v>
      </c>
      <c r="C70" s="56">
        <v>1</v>
      </c>
      <c r="D70" s="142" t="s">
        <v>208</v>
      </c>
      <c r="E70" s="209" t="s">
        <v>13</v>
      </c>
      <c r="F70" s="56" t="s">
        <v>209</v>
      </c>
      <c r="G70" s="142" t="s">
        <v>210</v>
      </c>
      <c r="H70" s="210"/>
    </row>
    <row r="71" s="163" customFormat="1" ht="28" customHeight="1" spans="1:8">
      <c r="A71" s="146">
        <f>MAX(A$4:A70)+1</f>
        <v>50</v>
      </c>
      <c r="B71" s="56" t="s">
        <v>103</v>
      </c>
      <c r="C71" s="56">
        <v>1</v>
      </c>
      <c r="D71" s="56" t="s">
        <v>211</v>
      </c>
      <c r="E71" s="209" t="s">
        <v>13</v>
      </c>
      <c r="F71" s="56" t="s">
        <v>212</v>
      </c>
      <c r="G71" s="142" t="s">
        <v>213</v>
      </c>
      <c r="H71" s="210"/>
    </row>
    <row r="72" s="163" customFormat="1" ht="28" customHeight="1" spans="1:8">
      <c r="A72" s="146">
        <f>MAX(A$4:A71)+1</f>
        <v>51</v>
      </c>
      <c r="B72" s="56" t="s">
        <v>103</v>
      </c>
      <c r="C72" s="56">
        <v>1</v>
      </c>
      <c r="D72" s="49" t="s">
        <v>214</v>
      </c>
      <c r="E72" s="209" t="s">
        <v>13</v>
      </c>
      <c r="F72" s="56" t="s">
        <v>215</v>
      </c>
      <c r="G72" s="49" t="s">
        <v>216</v>
      </c>
      <c r="H72" s="210"/>
    </row>
    <row r="73" s="163" customFormat="1" ht="28" customHeight="1" spans="1:8">
      <c r="A73" s="146">
        <f>MAX(A$5:A72)+1</f>
        <v>52</v>
      </c>
      <c r="B73" s="56" t="s">
        <v>103</v>
      </c>
      <c r="C73" s="56">
        <v>1</v>
      </c>
      <c r="D73" s="56" t="s">
        <v>217</v>
      </c>
      <c r="E73" s="209" t="s">
        <v>13</v>
      </c>
      <c r="F73" s="56" t="s">
        <v>218</v>
      </c>
      <c r="G73" s="56" t="s">
        <v>219</v>
      </c>
      <c r="H73" s="210"/>
    </row>
  </sheetData>
  <mergeCells count="83">
    <mergeCell ref="A1:H1"/>
    <mergeCell ref="D2:F2"/>
    <mergeCell ref="A2:A4"/>
    <mergeCell ref="A5:A6"/>
    <mergeCell ref="A11:A12"/>
    <mergeCell ref="A22:A23"/>
    <mergeCell ref="A26:A27"/>
    <mergeCell ref="A28:A29"/>
    <mergeCell ref="A32:A33"/>
    <mergeCell ref="A35:A38"/>
    <mergeCell ref="A43:A44"/>
    <mergeCell ref="A48:A49"/>
    <mergeCell ref="A53:A54"/>
    <mergeCell ref="A55:A57"/>
    <mergeCell ref="A58:A59"/>
    <mergeCell ref="A64:A66"/>
    <mergeCell ref="B2:B4"/>
    <mergeCell ref="B5:B6"/>
    <mergeCell ref="B11:B12"/>
    <mergeCell ref="B22:B23"/>
    <mergeCell ref="B26:B27"/>
    <mergeCell ref="B28:B29"/>
    <mergeCell ref="B32:B33"/>
    <mergeCell ref="B35:B38"/>
    <mergeCell ref="B43:B44"/>
    <mergeCell ref="B48:B49"/>
    <mergeCell ref="B53:B54"/>
    <mergeCell ref="B55:B57"/>
    <mergeCell ref="B58:B59"/>
    <mergeCell ref="B64:B66"/>
    <mergeCell ref="C2:C4"/>
    <mergeCell ref="C5:C6"/>
    <mergeCell ref="C11:C12"/>
    <mergeCell ref="C22:C23"/>
    <mergeCell ref="C26:C27"/>
    <mergeCell ref="C28:C29"/>
    <mergeCell ref="C32:C33"/>
    <mergeCell ref="C35:C38"/>
    <mergeCell ref="C43:C44"/>
    <mergeCell ref="C48:C49"/>
    <mergeCell ref="C53:C54"/>
    <mergeCell ref="C55:C57"/>
    <mergeCell ref="C58:C59"/>
    <mergeCell ref="C64:C66"/>
    <mergeCell ref="D3:D4"/>
    <mergeCell ref="E3:E4"/>
    <mergeCell ref="E32:E33"/>
    <mergeCell ref="E35:E38"/>
    <mergeCell ref="E43:E44"/>
    <mergeCell ref="E48:E49"/>
    <mergeCell ref="E53:E54"/>
    <mergeCell ref="E55:E57"/>
    <mergeCell ref="E58:E59"/>
    <mergeCell ref="E64:E66"/>
    <mergeCell ref="F3:F4"/>
    <mergeCell ref="G3:G4"/>
    <mergeCell ref="G5:G6"/>
    <mergeCell ref="G11:G12"/>
    <mergeCell ref="G22:G23"/>
    <mergeCell ref="G26:G27"/>
    <mergeCell ref="G28:G29"/>
    <mergeCell ref="G32:G33"/>
    <mergeCell ref="G35:G38"/>
    <mergeCell ref="G43:G44"/>
    <mergeCell ref="G48:G49"/>
    <mergeCell ref="G53:G54"/>
    <mergeCell ref="G55:G57"/>
    <mergeCell ref="G58:G59"/>
    <mergeCell ref="G64:G66"/>
    <mergeCell ref="H2:H4"/>
    <mergeCell ref="H5:H6"/>
    <mergeCell ref="H11:H12"/>
    <mergeCell ref="H22:H23"/>
    <mergeCell ref="H26:H27"/>
    <mergeCell ref="H28:H29"/>
    <mergeCell ref="H32:H33"/>
    <mergeCell ref="H35:H38"/>
    <mergeCell ref="H43:H44"/>
    <mergeCell ref="H48:H49"/>
    <mergeCell ref="H53:H54"/>
    <mergeCell ref="H55:H57"/>
    <mergeCell ref="H58:H59"/>
    <mergeCell ref="H64:H66"/>
  </mergeCells>
  <printOptions horizontalCentered="1"/>
  <pageMargins left="0.314583333333333" right="0.314583333333333" top="1" bottom="1" header="0.511805555555556" footer="0.511805555555556"/>
  <pageSetup paperSize="9" scale="105" orientation="landscape" horizont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7"/>
  <sheetViews>
    <sheetView tabSelected="1" workbookViewId="0">
      <selection activeCell="L7" sqref="L7"/>
    </sheetView>
  </sheetViews>
  <sheetFormatPr defaultColWidth="9" defaultRowHeight="14.25" outlineLevelCol="7"/>
  <cols>
    <col min="1" max="1" width="4.875" customWidth="1"/>
    <col min="2" max="2" width="7.75" customWidth="1"/>
    <col min="3" max="3" width="6.625" customWidth="1"/>
    <col min="4" max="4" width="11.625" customWidth="1"/>
    <col min="5" max="5" width="9" customWidth="1"/>
    <col min="6" max="6" width="24.25" customWidth="1"/>
    <col min="7" max="7" width="30.25" customWidth="1"/>
    <col min="8" max="8" width="13.25" customWidth="1"/>
  </cols>
  <sheetData>
    <row r="1" s="1" customFormat="1" ht="50" customHeight="1" spans="1:8">
      <c r="A1" s="13" t="s">
        <v>220</v>
      </c>
      <c r="B1" s="13"/>
      <c r="C1" s="13"/>
      <c r="D1" s="13"/>
      <c r="E1" s="13"/>
      <c r="F1" s="13"/>
      <c r="G1" s="13"/>
      <c r="H1" s="13"/>
    </row>
    <row r="2" s="2" customFormat="1" ht="49" customHeight="1" spans="1:8">
      <c r="A2" s="14" t="s">
        <v>1</v>
      </c>
      <c r="B2" s="15" t="s">
        <v>2</v>
      </c>
      <c r="C2" s="16" t="s">
        <v>3</v>
      </c>
      <c r="D2" s="15" t="s">
        <v>4</v>
      </c>
      <c r="E2" s="15"/>
      <c r="F2" s="15"/>
      <c r="G2" s="14" t="s">
        <v>221</v>
      </c>
      <c r="H2" s="17" t="s">
        <v>6</v>
      </c>
    </row>
    <row r="3" s="2" customFormat="1" ht="49" customHeight="1" spans="1:8">
      <c r="A3" s="14"/>
      <c r="B3" s="15"/>
      <c r="C3" s="16"/>
      <c r="D3" s="15" t="s">
        <v>7</v>
      </c>
      <c r="E3" s="15" t="s">
        <v>8</v>
      </c>
      <c r="F3" s="18" t="s">
        <v>9</v>
      </c>
      <c r="G3" s="15" t="s">
        <v>222</v>
      </c>
      <c r="H3" s="19"/>
    </row>
    <row r="4" s="2" customFormat="1" ht="49" customHeight="1" spans="1:8">
      <c r="A4" s="14"/>
      <c r="B4" s="15"/>
      <c r="C4" s="16"/>
      <c r="D4" s="15"/>
      <c r="E4" s="15"/>
      <c r="F4" s="18"/>
      <c r="G4" s="15"/>
      <c r="H4" s="19"/>
    </row>
    <row r="5" s="3" customFormat="1" ht="28" customHeight="1" spans="1:8">
      <c r="A5" s="20">
        <v>1</v>
      </c>
      <c r="B5" s="21" t="s">
        <v>62</v>
      </c>
      <c r="C5" s="21">
        <v>2</v>
      </c>
      <c r="D5" s="21" t="s">
        <v>223</v>
      </c>
      <c r="E5" s="21" t="s">
        <v>13</v>
      </c>
      <c r="F5" s="22" t="s">
        <v>224</v>
      </c>
      <c r="G5" s="23" t="s">
        <v>225</v>
      </c>
      <c r="H5" s="24" t="s">
        <v>16</v>
      </c>
    </row>
    <row r="6" s="3" customFormat="1" ht="28" customHeight="1" spans="1:8">
      <c r="A6" s="20"/>
      <c r="B6" s="21"/>
      <c r="C6" s="21"/>
      <c r="D6" s="21" t="s">
        <v>226</v>
      </c>
      <c r="E6" s="21" t="s">
        <v>18</v>
      </c>
      <c r="F6" s="22" t="s">
        <v>227</v>
      </c>
      <c r="G6" s="25"/>
      <c r="H6" s="24"/>
    </row>
    <row r="7" s="3" customFormat="1" ht="28" customHeight="1" spans="1:8">
      <c r="A7" s="20">
        <v>2</v>
      </c>
      <c r="B7" s="21" t="s">
        <v>228</v>
      </c>
      <c r="C7" s="21">
        <v>3</v>
      </c>
      <c r="D7" s="21" t="s">
        <v>229</v>
      </c>
      <c r="E7" s="21" t="s">
        <v>230</v>
      </c>
      <c r="F7" s="22" t="s">
        <v>231</v>
      </c>
      <c r="G7" s="23" t="s">
        <v>232</v>
      </c>
      <c r="H7" s="26" t="s">
        <v>16</v>
      </c>
    </row>
    <row r="8" s="3" customFormat="1" ht="28" customHeight="1" spans="1:8">
      <c r="A8" s="20"/>
      <c r="B8" s="21"/>
      <c r="C8" s="21"/>
      <c r="D8" s="21" t="s">
        <v>233</v>
      </c>
      <c r="E8" s="21" t="s">
        <v>234</v>
      </c>
      <c r="F8" s="22" t="s">
        <v>235</v>
      </c>
      <c r="G8" s="27"/>
      <c r="H8" s="28"/>
    </row>
    <row r="9" s="3" customFormat="1" ht="28" customHeight="1" spans="1:8">
      <c r="A9" s="20"/>
      <c r="B9" s="21"/>
      <c r="C9" s="21"/>
      <c r="D9" s="21" t="s">
        <v>236</v>
      </c>
      <c r="E9" s="21" t="s">
        <v>237</v>
      </c>
      <c r="F9" s="22" t="s">
        <v>238</v>
      </c>
      <c r="G9" s="25"/>
      <c r="H9" s="29"/>
    </row>
    <row r="10" s="3" customFormat="1" ht="28" customHeight="1" spans="1:8">
      <c r="A10" s="22">
        <v>3</v>
      </c>
      <c r="B10" s="22" t="s">
        <v>27</v>
      </c>
      <c r="C10" s="22">
        <v>3</v>
      </c>
      <c r="D10" s="30" t="s">
        <v>239</v>
      </c>
      <c r="E10" s="30" t="s">
        <v>240</v>
      </c>
      <c r="F10" s="22" t="s">
        <v>241</v>
      </c>
      <c r="G10" s="31" t="s">
        <v>242</v>
      </c>
      <c r="H10" s="32" t="s">
        <v>16</v>
      </c>
    </row>
    <row r="11" s="3" customFormat="1" ht="28" customHeight="1" spans="1:8">
      <c r="A11" s="22"/>
      <c r="B11" s="22"/>
      <c r="C11" s="22"/>
      <c r="D11" s="30" t="s">
        <v>243</v>
      </c>
      <c r="E11" s="30" t="s">
        <v>244</v>
      </c>
      <c r="F11" s="22" t="s">
        <v>245</v>
      </c>
      <c r="G11" s="33"/>
      <c r="H11" s="32"/>
    </row>
    <row r="12" s="3" customFormat="1" ht="28" customHeight="1" spans="1:8">
      <c r="A12" s="22"/>
      <c r="B12" s="22"/>
      <c r="C12" s="22"/>
      <c r="D12" s="30" t="s">
        <v>246</v>
      </c>
      <c r="E12" s="30" t="s">
        <v>247</v>
      </c>
      <c r="F12" s="22" t="s">
        <v>248</v>
      </c>
      <c r="G12" s="34"/>
      <c r="H12" s="32"/>
    </row>
    <row r="13" s="3" customFormat="1" ht="28" customHeight="1" spans="1:8">
      <c r="A13" s="22">
        <v>4</v>
      </c>
      <c r="B13" s="22" t="s">
        <v>27</v>
      </c>
      <c r="C13" s="22">
        <v>3</v>
      </c>
      <c r="D13" s="30" t="s">
        <v>249</v>
      </c>
      <c r="E13" s="30" t="s">
        <v>240</v>
      </c>
      <c r="F13" s="22" t="s">
        <v>250</v>
      </c>
      <c r="G13" s="31" t="s">
        <v>251</v>
      </c>
      <c r="H13" s="35" t="s">
        <v>16</v>
      </c>
    </row>
    <row r="14" s="3" customFormat="1" ht="28" customHeight="1" spans="1:8">
      <c r="A14" s="22"/>
      <c r="B14" s="22"/>
      <c r="C14" s="22"/>
      <c r="D14" s="30" t="s">
        <v>252</v>
      </c>
      <c r="E14" s="30" t="s">
        <v>253</v>
      </c>
      <c r="F14" s="22" t="s">
        <v>254</v>
      </c>
      <c r="G14" s="33"/>
      <c r="H14" s="35"/>
    </row>
    <row r="15" s="3" customFormat="1" ht="28" customHeight="1" spans="1:8">
      <c r="A15" s="22"/>
      <c r="B15" s="22"/>
      <c r="C15" s="22"/>
      <c r="D15" s="30" t="s">
        <v>255</v>
      </c>
      <c r="E15" s="30" t="s">
        <v>253</v>
      </c>
      <c r="F15" s="22" t="s">
        <v>256</v>
      </c>
      <c r="G15" s="34"/>
      <c r="H15" s="35"/>
    </row>
    <row r="16" s="3" customFormat="1" ht="28" customHeight="1" spans="1:8">
      <c r="A16" s="22">
        <v>5</v>
      </c>
      <c r="B16" s="36" t="s">
        <v>27</v>
      </c>
      <c r="C16" s="22">
        <v>2</v>
      </c>
      <c r="D16" s="30" t="s">
        <v>257</v>
      </c>
      <c r="E16" s="30" t="s">
        <v>13</v>
      </c>
      <c r="F16" s="22" t="s">
        <v>258</v>
      </c>
      <c r="G16" s="31" t="s">
        <v>259</v>
      </c>
      <c r="H16" s="20" t="s">
        <v>16</v>
      </c>
    </row>
    <row r="17" s="3" customFormat="1" ht="28" customHeight="1" spans="1:8">
      <c r="A17" s="22"/>
      <c r="B17" s="37"/>
      <c r="C17" s="22"/>
      <c r="D17" s="30" t="s">
        <v>260</v>
      </c>
      <c r="E17" s="30" t="s">
        <v>18</v>
      </c>
      <c r="F17" s="22" t="s">
        <v>261</v>
      </c>
      <c r="G17" s="34"/>
      <c r="H17" s="20"/>
    </row>
    <row r="18" s="3" customFormat="1" ht="28" customHeight="1" spans="1:8">
      <c r="A18" s="22">
        <v>6</v>
      </c>
      <c r="B18" s="22" t="s">
        <v>27</v>
      </c>
      <c r="C18" s="22">
        <v>1</v>
      </c>
      <c r="D18" s="38" t="s">
        <v>262</v>
      </c>
      <c r="E18" s="38" t="s">
        <v>13</v>
      </c>
      <c r="F18" s="22" t="s">
        <v>263</v>
      </c>
      <c r="G18" s="20" t="s">
        <v>264</v>
      </c>
      <c r="H18" s="38" t="s">
        <v>16</v>
      </c>
    </row>
    <row r="19" s="3" customFormat="1" ht="28" customHeight="1" spans="1:8">
      <c r="A19" s="20">
        <v>7</v>
      </c>
      <c r="B19" s="23" t="s">
        <v>32</v>
      </c>
      <c r="C19" s="20">
        <v>1</v>
      </c>
      <c r="D19" s="20" t="s">
        <v>265</v>
      </c>
      <c r="E19" s="20" t="s">
        <v>13</v>
      </c>
      <c r="F19" s="22" t="s">
        <v>266</v>
      </c>
      <c r="G19" s="20" t="s">
        <v>267</v>
      </c>
      <c r="H19" s="20" t="s">
        <v>16</v>
      </c>
    </row>
    <row r="20" s="3" customFormat="1" ht="28" customHeight="1" spans="1:8">
      <c r="A20" s="36">
        <v>8</v>
      </c>
      <c r="B20" s="23" t="s">
        <v>32</v>
      </c>
      <c r="C20" s="20">
        <v>2</v>
      </c>
      <c r="D20" s="20" t="s">
        <v>268</v>
      </c>
      <c r="E20" s="20" t="s">
        <v>13</v>
      </c>
      <c r="F20" s="22" t="s">
        <v>269</v>
      </c>
      <c r="G20" s="31" t="s">
        <v>270</v>
      </c>
      <c r="H20" s="20" t="s">
        <v>16</v>
      </c>
    </row>
    <row r="21" s="3" customFormat="1" ht="28" customHeight="1" spans="1:8">
      <c r="A21" s="37"/>
      <c r="B21" s="27"/>
      <c r="C21" s="20"/>
      <c r="D21" s="20" t="s">
        <v>271</v>
      </c>
      <c r="E21" s="20" t="s">
        <v>92</v>
      </c>
      <c r="F21" s="22" t="s">
        <v>272</v>
      </c>
      <c r="G21" s="34"/>
      <c r="H21" s="20"/>
    </row>
    <row r="22" s="3" customFormat="1" ht="28" customHeight="1" spans="1:8">
      <c r="A22" s="31">
        <v>9</v>
      </c>
      <c r="B22" s="23" t="s">
        <v>32</v>
      </c>
      <c r="C22" s="20">
        <v>3</v>
      </c>
      <c r="D22" s="20" t="s">
        <v>273</v>
      </c>
      <c r="E22" s="20" t="s">
        <v>13</v>
      </c>
      <c r="F22" s="22" t="s">
        <v>274</v>
      </c>
      <c r="G22" s="39" t="s">
        <v>275</v>
      </c>
      <c r="H22" s="20" t="s">
        <v>16</v>
      </c>
    </row>
    <row r="23" s="3" customFormat="1" ht="28" customHeight="1" spans="1:8">
      <c r="A23" s="33"/>
      <c r="B23" s="27"/>
      <c r="C23" s="20"/>
      <c r="D23" s="20" t="s">
        <v>276</v>
      </c>
      <c r="E23" s="20" t="s">
        <v>92</v>
      </c>
      <c r="F23" s="22" t="s">
        <v>277</v>
      </c>
      <c r="G23" s="40"/>
      <c r="H23" s="20"/>
    </row>
    <row r="24" s="3" customFormat="1" ht="28" customHeight="1" spans="1:8">
      <c r="A24" s="34"/>
      <c r="B24" s="27"/>
      <c r="C24" s="20"/>
      <c r="D24" s="20" t="s">
        <v>278</v>
      </c>
      <c r="E24" s="20" t="s">
        <v>244</v>
      </c>
      <c r="F24" s="22" t="s">
        <v>279</v>
      </c>
      <c r="G24" s="41"/>
      <c r="H24" s="20"/>
    </row>
    <row r="25" s="3" customFormat="1" ht="28" customHeight="1" spans="1:8">
      <c r="A25" s="20">
        <v>10</v>
      </c>
      <c r="B25" s="23" t="s">
        <v>32</v>
      </c>
      <c r="C25" s="20">
        <v>1</v>
      </c>
      <c r="D25" s="20" t="s">
        <v>280</v>
      </c>
      <c r="E25" s="20" t="s">
        <v>13</v>
      </c>
      <c r="F25" s="22" t="s">
        <v>281</v>
      </c>
      <c r="G25" s="20" t="s">
        <v>282</v>
      </c>
      <c r="H25" s="20" t="s">
        <v>16</v>
      </c>
    </row>
    <row r="26" s="3" customFormat="1" ht="28" customHeight="1" spans="1:8">
      <c r="A26" s="20">
        <v>11</v>
      </c>
      <c r="B26" s="23" t="s">
        <v>32</v>
      </c>
      <c r="C26" s="20">
        <v>1</v>
      </c>
      <c r="D26" s="20" t="s">
        <v>283</v>
      </c>
      <c r="E26" s="20" t="s">
        <v>240</v>
      </c>
      <c r="F26" s="22" t="s">
        <v>284</v>
      </c>
      <c r="G26" s="20" t="s">
        <v>285</v>
      </c>
      <c r="H26" s="20" t="s">
        <v>16</v>
      </c>
    </row>
    <row r="27" s="3" customFormat="1" ht="28" customHeight="1" spans="1:8">
      <c r="A27" s="20">
        <v>12</v>
      </c>
      <c r="B27" s="23" t="s">
        <v>32</v>
      </c>
      <c r="C27" s="20">
        <v>1</v>
      </c>
      <c r="D27" s="20" t="s">
        <v>286</v>
      </c>
      <c r="E27" s="20" t="s">
        <v>13</v>
      </c>
      <c r="F27" s="22" t="s">
        <v>287</v>
      </c>
      <c r="G27" s="20" t="s">
        <v>288</v>
      </c>
      <c r="H27" s="20" t="s">
        <v>16</v>
      </c>
    </row>
    <row r="28" s="3" customFormat="1" ht="28" customHeight="1" spans="1:8">
      <c r="A28" s="31">
        <v>13</v>
      </c>
      <c r="B28" s="23" t="s">
        <v>32</v>
      </c>
      <c r="C28" s="20" t="s">
        <v>71</v>
      </c>
      <c r="D28" s="20" t="s">
        <v>289</v>
      </c>
      <c r="E28" s="20" t="s">
        <v>13</v>
      </c>
      <c r="F28" s="22" t="s">
        <v>290</v>
      </c>
      <c r="G28" s="31" t="s">
        <v>291</v>
      </c>
      <c r="H28" s="20" t="s">
        <v>16</v>
      </c>
    </row>
    <row r="29" s="3" customFormat="1" ht="28" customHeight="1" spans="1:8">
      <c r="A29" s="34"/>
      <c r="B29" s="27"/>
      <c r="C29" s="20"/>
      <c r="D29" s="20" t="s">
        <v>292</v>
      </c>
      <c r="E29" s="20" t="s">
        <v>293</v>
      </c>
      <c r="F29" s="22" t="s">
        <v>294</v>
      </c>
      <c r="G29" s="34"/>
      <c r="H29" s="20"/>
    </row>
    <row r="30" s="3" customFormat="1" ht="28" customHeight="1" spans="1:8">
      <c r="A30" s="31">
        <v>14</v>
      </c>
      <c r="B30" s="23" t="s">
        <v>32</v>
      </c>
      <c r="C30" s="20" t="s">
        <v>71</v>
      </c>
      <c r="D30" s="20" t="s">
        <v>295</v>
      </c>
      <c r="E30" s="20" t="s">
        <v>13</v>
      </c>
      <c r="F30" s="22" t="s">
        <v>296</v>
      </c>
      <c r="G30" s="31" t="s">
        <v>297</v>
      </c>
      <c r="H30" s="20" t="s">
        <v>16</v>
      </c>
    </row>
    <row r="31" s="3" customFormat="1" ht="28" customHeight="1" spans="1:8">
      <c r="A31" s="34"/>
      <c r="B31" s="27"/>
      <c r="C31" s="20"/>
      <c r="D31" s="20" t="s">
        <v>298</v>
      </c>
      <c r="E31" s="20" t="s">
        <v>293</v>
      </c>
      <c r="F31" s="22" t="s">
        <v>299</v>
      </c>
      <c r="G31" s="34"/>
      <c r="H31" s="20"/>
    </row>
    <row r="32" s="3" customFormat="1" ht="28" customHeight="1" spans="1:8">
      <c r="A32" s="31">
        <v>15</v>
      </c>
      <c r="B32" s="23" t="s">
        <v>32</v>
      </c>
      <c r="C32" s="20">
        <v>2</v>
      </c>
      <c r="D32" s="20" t="s">
        <v>300</v>
      </c>
      <c r="E32" s="20" t="s">
        <v>13</v>
      </c>
      <c r="F32" s="22" t="s">
        <v>301</v>
      </c>
      <c r="G32" s="31" t="s">
        <v>302</v>
      </c>
      <c r="H32" s="21" t="s">
        <v>16</v>
      </c>
    </row>
    <row r="33" s="3" customFormat="1" ht="28" customHeight="1" spans="1:8">
      <c r="A33" s="34"/>
      <c r="B33" s="25"/>
      <c r="C33" s="20"/>
      <c r="D33" s="20" t="s">
        <v>303</v>
      </c>
      <c r="E33" s="20" t="s">
        <v>18</v>
      </c>
      <c r="F33" s="22" t="s">
        <v>304</v>
      </c>
      <c r="G33" s="34"/>
      <c r="H33" s="21"/>
    </row>
    <row r="34" s="3" customFormat="1" ht="28" customHeight="1" spans="1:8">
      <c r="A34" s="31">
        <v>16</v>
      </c>
      <c r="B34" s="23" t="s">
        <v>32</v>
      </c>
      <c r="C34" s="20">
        <v>2</v>
      </c>
      <c r="D34" s="20" t="s">
        <v>305</v>
      </c>
      <c r="E34" s="20" t="s">
        <v>13</v>
      </c>
      <c r="F34" s="22" t="s">
        <v>306</v>
      </c>
      <c r="G34" s="31" t="s">
        <v>307</v>
      </c>
      <c r="H34" s="21" t="s">
        <v>16</v>
      </c>
    </row>
    <row r="35" s="3" customFormat="1" ht="28" customHeight="1" spans="1:8">
      <c r="A35" s="34"/>
      <c r="B35" s="25"/>
      <c r="C35" s="20"/>
      <c r="D35" s="20" t="s">
        <v>308</v>
      </c>
      <c r="E35" s="20" t="s">
        <v>18</v>
      </c>
      <c r="F35" s="22" t="s">
        <v>309</v>
      </c>
      <c r="G35" s="34"/>
      <c r="H35" s="21"/>
    </row>
    <row r="36" s="3" customFormat="1" ht="28" customHeight="1" spans="1:8">
      <c r="A36" s="42">
        <f>MAX(A$1:A35)+1</f>
        <v>17</v>
      </c>
      <c r="B36" s="22" t="s">
        <v>70</v>
      </c>
      <c r="C36" s="22">
        <v>3</v>
      </c>
      <c r="D36" s="22" t="s">
        <v>310</v>
      </c>
      <c r="E36" s="22" t="s">
        <v>13</v>
      </c>
      <c r="F36" s="22" t="s">
        <v>311</v>
      </c>
      <c r="G36" s="22" t="s">
        <v>312</v>
      </c>
      <c r="H36" s="22" t="s">
        <v>16</v>
      </c>
    </row>
    <row r="37" s="3" customFormat="1" ht="28" customHeight="1" spans="1:8">
      <c r="A37" s="42"/>
      <c r="B37" s="22"/>
      <c r="C37" s="22"/>
      <c r="D37" s="22" t="s">
        <v>313</v>
      </c>
      <c r="E37" s="22" t="s">
        <v>92</v>
      </c>
      <c r="F37" s="22" t="s">
        <v>314</v>
      </c>
      <c r="G37" s="22"/>
      <c r="H37" s="22"/>
    </row>
    <row r="38" s="3" customFormat="1" ht="28" customHeight="1" spans="1:8">
      <c r="A38" s="42"/>
      <c r="B38" s="22"/>
      <c r="C38" s="22"/>
      <c r="D38" s="22" t="s">
        <v>315</v>
      </c>
      <c r="E38" s="22" t="s">
        <v>244</v>
      </c>
      <c r="F38" s="22" t="s">
        <v>316</v>
      </c>
      <c r="G38" s="22"/>
      <c r="H38" s="22"/>
    </row>
    <row r="39" s="3" customFormat="1" ht="28" customHeight="1" spans="1:8">
      <c r="A39" s="43">
        <f>MAX(A$1:A38)+1</f>
        <v>18</v>
      </c>
      <c r="B39" s="44" t="s">
        <v>70</v>
      </c>
      <c r="C39" s="44">
        <v>2</v>
      </c>
      <c r="D39" s="44" t="s">
        <v>317</v>
      </c>
      <c r="E39" s="44" t="s">
        <v>13</v>
      </c>
      <c r="F39" s="22" t="s">
        <v>318</v>
      </c>
      <c r="G39" s="44" t="s">
        <v>319</v>
      </c>
      <c r="H39" s="44" t="s">
        <v>16</v>
      </c>
    </row>
    <row r="40" s="3" customFormat="1" ht="28" customHeight="1" spans="1:8">
      <c r="A40" s="45"/>
      <c r="B40" s="46"/>
      <c r="C40" s="46"/>
      <c r="D40" s="46" t="s">
        <v>320</v>
      </c>
      <c r="E40" s="46" t="s">
        <v>92</v>
      </c>
      <c r="F40" s="22" t="s">
        <v>321</v>
      </c>
      <c r="G40" s="46"/>
      <c r="H40" s="46"/>
    </row>
    <row r="41" s="4" customFormat="1" ht="28" customHeight="1" spans="1:8">
      <c r="A41" s="47" t="s">
        <v>87</v>
      </c>
      <c r="B41" s="48" t="s">
        <v>20</v>
      </c>
      <c r="C41" s="48" t="s">
        <v>322</v>
      </c>
      <c r="D41" s="47" t="s">
        <v>71</v>
      </c>
      <c r="E41" s="49" t="s">
        <v>323</v>
      </c>
      <c r="F41" s="50" t="s">
        <v>324</v>
      </c>
      <c r="G41" s="47" t="s">
        <v>325</v>
      </c>
      <c r="H41" s="49"/>
    </row>
    <row r="42" s="4" customFormat="1" ht="28" customHeight="1" spans="1:8">
      <c r="A42" s="47"/>
      <c r="B42" s="51"/>
      <c r="C42" s="51"/>
      <c r="D42" s="47"/>
      <c r="E42" s="49" t="s">
        <v>326</v>
      </c>
      <c r="F42" s="50" t="s">
        <v>327</v>
      </c>
      <c r="G42" s="47"/>
      <c r="H42" s="49"/>
    </row>
    <row r="43" s="4" customFormat="1" ht="28" customHeight="1" spans="1:8">
      <c r="A43" s="47" t="s">
        <v>94</v>
      </c>
      <c r="B43" s="52" t="s">
        <v>20</v>
      </c>
      <c r="C43" s="52" t="s">
        <v>322</v>
      </c>
      <c r="D43" s="52">
        <v>2</v>
      </c>
      <c r="E43" s="53" t="s">
        <v>328</v>
      </c>
      <c r="F43" s="50" t="s">
        <v>329</v>
      </c>
      <c r="G43" s="47" t="s">
        <v>330</v>
      </c>
      <c r="H43" s="49"/>
    </row>
    <row r="44" s="4" customFormat="1" ht="28" customHeight="1" spans="1:8">
      <c r="A44" s="47"/>
      <c r="B44" s="54"/>
      <c r="C44" s="54"/>
      <c r="D44" s="54"/>
      <c r="E44" s="53" t="s">
        <v>331</v>
      </c>
      <c r="F44" s="55" t="s">
        <v>332</v>
      </c>
      <c r="G44" s="47"/>
      <c r="H44" s="49"/>
    </row>
    <row r="45" s="4" customFormat="1" ht="28" customHeight="1" spans="1:8">
      <c r="A45" s="47" t="s">
        <v>333</v>
      </c>
      <c r="B45" s="56" t="s">
        <v>20</v>
      </c>
      <c r="C45" s="56" t="s">
        <v>322</v>
      </c>
      <c r="D45" s="57">
        <v>1</v>
      </c>
      <c r="E45" s="53" t="s">
        <v>334</v>
      </c>
      <c r="F45" s="50" t="s">
        <v>335</v>
      </c>
      <c r="G45" s="47" t="s">
        <v>336</v>
      </c>
      <c r="H45" s="49"/>
    </row>
    <row r="46" s="4" customFormat="1" ht="28" customHeight="1" spans="1:8">
      <c r="A46" s="47" t="s">
        <v>337</v>
      </c>
      <c r="B46" s="56" t="s">
        <v>20</v>
      </c>
      <c r="C46" s="56" t="s">
        <v>322</v>
      </c>
      <c r="D46" s="57">
        <v>2</v>
      </c>
      <c r="E46" s="53" t="s">
        <v>338</v>
      </c>
      <c r="F46" s="50" t="s">
        <v>339</v>
      </c>
      <c r="G46" s="47" t="s">
        <v>340</v>
      </c>
      <c r="H46" s="49"/>
    </row>
    <row r="47" s="4" customFormat="1" ht="28" customHeight="1" spans="1:8">
      <c r="A47" s="47"/>
      <c r="B47" s="56"/>
      <c r="C47" s="56"/>
      <c r="D47" s="57"/>
      <c r="E47" s="58" t="s">
        <v>341</v>
      </c>
      <c r="F47" s="59" t="s">
        <v>342</v>
      </c>
      <c r="G47" s="47"/>
      <c r="H47" s="49"/>
    </row>
    <row r="48" s="4" customFormat="1" ht="28" customHeight="1" spans="1:8">
      <c r="A48" s="47" t="s">
        <v>343</v>
      </c>
      <c r="B48" s="56" t="s">
        <v>20</v>
      </c>
      <c r="C48" s="56" t="s">
        <v>322</v>
      </c>
      <c r="D48" s="48" t="s">
        <v>71</v>
      </c>
      <c r="E48" s="58" t="s">
        <v>344</v>
      </c>
      <c r="F48" s="59" t="s">
        <v>345</v>
      </c>
      <c r="G48" s="47" t="s">
        <v>346</v>
      </c>
      <c r="H48" s="49"/>
    </row>
    <row r="49" s="4" customFormat="1" ht="28" customHeight="1" spans="1:8">
      <c r="A49" s="47"/>
      <c r="B49" s="56"/>
      <c r="C49" s="56"/>
      <c r="D49" s="60"/>
      <c r="E49" s="58" t="s">
        <v>347</v>
      </c>
      <c r="F49" s="59" t="s">
        <v>348</v>
      </c>
      <c r="G49" s="47"/>
      <c r="H49" s="49"/>
    </row>
    <row r="50" s="4" customFormat="1" ht="28" customHeight="1" spans="1:8">
      <c r="A50" s="47" t="s">
        <v>349</v>
      </c>
      <c r="B50" s="56" t="s">
        <v>20</v>
      </c>
      <c r="C50" s="56" t="s">
        <v>322</v>
      </c>
      <c r="D50" s="49" t="s">
        <v>79</v>
      </c>
      <c r="E50" s="58" t="s">
        <v>350</v>
      </c>
      <c r="F50" s="59" t="s">
        <v>351</v>
      </c>
      <c r="G50" s="47" t="s">
        <v>352</v>
      </c>
      <c r="H50" s="49"/>
    </row>
    <row r="51" s="4" customFormat="1" ht="28" customHeight="1" spans="1:8">
      <c r="A51" s="61" t="s">
        <v>353</v>
      </c>
      <c r="B51" s="48" t="s">
        <v>20</v>
      </c>
      <c r="C51" s="48" t="s">
        <v>322</v>
      </c>
      <c r="D51" s="48" t="s">
        <v>168</v>
      </c>
      <c r="E51" s="53" t="s">
        <v>354</v>
      </c>
      <c r="F51" s="50" t="s">
        <v>355</v>
      </c>
      <c r="G51" s="61" t="s">
        <v>356</v>
      </c>
      <c r="H51" s="49"/>
    </row>
    <row r="52" s="4" customFormat="1" ht="28" customHeight="1" spans="1:8">
      <c r="A52" s="62"/>
      <c r="B52" s="51"/>
      <c r="C52" s="51"/>
      <c r="D52" s="51"/>
      <c r="E52" s="53" t="s">
        <v>357</v>
      </c>
      <c r="F52" s="50" t="s">
        <v>358</v>
      </c>
      <c r="G52" s="62"/>
      <c r="H52" s="49"/>
    </row>
    <row r="53" s="4" customFormat="1" ht="28" customHeight="1" spans="1:8">
      <c r="A53" s="63"/>
      <c r="B53" s="51"/>
      <c r="C53" s="51"/>
      <c r="D53" s="51"/>
      <c r="E53" s="53" t="s">
        <v>359</v>
      </c>
      <c r="F53" s="64" t="s">
        <v>360</v>
      </c>
      <c r="G53" s="63"/>
      <c r="H53" s="49"/>
    </row>
    <row r="54" s="4" customFormat="1" ht="28" customHeight="1" spans="1:8">
      <c r="A54" s="65" t="s">
        <v>361</v>
      </c>
      <c r="B54" s="56" t="s">
        <v>20</v>
      </c>
      <c r="C54" s="56" t="s">
        <v>322</v>
      </c>
      <c r="D54" s="48" t="s">
        <v>71</v>
      </c>
      <c r="E54" s="53" t="s">
        <v>362</v>
      </c>
      <c r="F54" s="50" t="s">
        <v>355</v>
      </c>
      <c r="G54" s="66" t="s">
        <v>363</v>
      </c>
      <c r="H54" s="49"/>
    </row>
    <row r="55" s="4" customFormat="1" ht="28" customHeight="1" spans="1:8">
      <c r="A55" s="67"/>
      <c r="B55" s="56"/>
      <c r="C55" s="56"/>
      <c r="D55" s="60"/>
      <c r="E55" s="53" t="s">
        <v>364</v>
      </c>
      <c r="F55" s="50" t="s">
        <v>365</v>
      </c>
      <c r="G55" s="66"/>
      <c r="H55" s="49"/>
    </row>
    <row r="56" s="4" customFormat="1" ht="28" customHeight="1" spans="1:8">
      <c r="A56" s="65" t="s">
        <v>366</v>
      </c>
      <c r="B56" s="48" t="s">
        <v>20</v>
      </c>
      <c r="C56" s="48" t="s">
        <v>322</v>
      </c>
      <c r="D56" s="48" t="s">
        <v>71</v>
      </c>
      <c r="E56" s="53" t="s">
        <v>367</v>
      </c>
      <c r="F56" s="50" t="s">
        <v>368</v>
      </c>
      <c r="G56" s="68" t="s">
        <v>369</v>
      </c>
      <c r="H56" s="49"/>
    </row>
    <row r="57" s="4" customFormat="1" ht="28" customHeight="1" spans="1:8">
      <c r="A57" s="67"/>
      <c r="B57" s="51"/>
      <c r="C57" s="51"/>
      <c r="D57" s="51"/>
      <c r="E57" s="53" t="s">
        <v>370</v>
      </c>
      <c r="F57" s="64" t="s">
        <v>371</v>
      </c>
      <c r="G57" s="69"/>
      <c r="H57" s="49"/>
    </row>
    <row r="58" s="4" customFormat="1" ht="28" customHeight="1" spans="1:8">
      <c r="A58" s="65" t="s">
        <v>372</v>
      </c>
      <c r="B58" s="56" t="s">
        <v>20</v>
      </c>
      <c r="C58" s="56" t="s">
        <v>322</v>
      </c>
      <c r="D58" s="48" t="s">
        <v>79</v>
      </c>
      <c r="E58" s="53" t="s">
        <v>373</v>
      </c>
      <c r="F58" s="64" t="s">
        <v>374</v>
      </c>
      <c r="G58" s="68" t="s">
        <v>375</v>
      </c>
      <c r="H58" s="49"/>
    </row>
    <row r="59" s="4" customFormat="1" ht="28" customHeight="1" spans="1:8">
      <c r="A59" s="65" t="s">
        <v>376</v>
      </c>
      <c r="B59" s="56" t="s">
        <v>20</v>
      </c>
      <c r="C59" s="56" t="s">
        <v>322</v>
      </c>
      <c r="D59" s="48" t="s">
        <v>79</v>
      </c>
      <c r="E59" s="53" t="s">
        <v>377</v>
      </c>
      <c r="F59" s="50" t="s">
        <v>378</v>
      </c>
      <c r="G59" s="70" t="s">
        <v>379</v>
      </c>
      <c r="H59" s="49"/>
    </row>
    <row r="60" s="4" customFormat="1" ht="28" customHeight="1" spans="1:8">
      <c r="A60" s="65" t="s">
        <v>380</v>
      </c>
      <c r="B60" s="48" t="s">
        <v>20</v>
      </c>
      <c r="C60" s="48" t="s">
        <v>322</v>
      </c>
      <c r="D60" s="48" t="s">
        <v>71</v>
      </c>
      <c r="E60" s="56" t="s">
        <v>381</v>
      </c>
      <c r="F60" s="49" t="s">
        <v>355</v>
      </c>
      <c r="G60" s="70" t="s">
        <v>382</v>
      </c>
      <c r="H60" s="49"/>
    </row>
    <row r="61" s="4" customFormat="1" ht="28" customHeight="1" spans="1:8">
      <c r="A61" s="71"/>
      <c r="B61" s="51"/>
      <c r="C61" s="51"/>
      <c r="D61" s="51"/>
      <c r="E61" s="72" t="s">
        <v>383</v>
      </c>
      <c r="F61" s="48" t="s">
        <v>374</v>
      </c>
      <c r="G61" s="73"/>
      <c r="H61" s="49"/>
    </row>
    <row r="62" s="4" customFormat="1" ht="28" customHeight="1" spans="1:8">
      <c r="A62" s="65" t="s">
        <v>384</v>
      </c>
      <c r="B62" s="56" t="s">
        <v>20</v>
      </c>
      <c r="C62" s="56" t="s">
        <v>322</v>
      </c>
      <c r="D62" s="49" t="s">
        <v>79</v>
      </c>
      <c r="E62" s="56" t="s">
        <v>385</v>
      </c>
      <c r="F62" s="49" t="s">
        <v>386</v>
      </c>
      <c r="G62" s="70" t="s">
        <v>387</v>
      </c>
      <c r="H62" s="49"/>
    </row>
    <row r="63" s="4" customFormat="1" ht="28" customHeight="1" spans="1:8">
      <c r="A63" s="65" t="s">
        <v>388</v>
      </c>
      <c r="B63" s="48" t="s">
        <v>20</v>
      </c>
      <c r="C63" s="48" t="s">
        <v>322</v>
      </c>
      <c r="D63" s="48" t="s">
        <v>71</v>
      </c>
      <c r="E63" s="56" t="s">
        <v>389</v>
      </c>
      <c r="F63" s="49" t="s">
        <v>390</v>
      </c>
      <c r="G63" s="74" t="s">
        <v>391</v>
      </c>
      <c r="H63" s="49"/>
    </row>
    <row r="64" s="4" customFormat="1" ht="28" customHeight="1" spans="1:8">
      <c r="A64" s="67"/>
      <c r="B64" s="60"/>
      <c r="C64" s="60"/>
      <c r="D64" s="60"/>
      <c r="E64" s="56" t="s">
        <v>392</v>
      </c>
      <c r="F64" s="49" t="s">
        <v>393</v>
      </c>
      <c r="G64" s="75"/>
      <c r="H64" s="49"/>
    </row>
    <row r="65" s="4" customFormat="1" ht="28" customHeight="1" spans="1:8">
      <c r="A65" s="76">
        <v>33</v>
      </c>
      <c r="B65" s="76" t="s">
        <v>20</v>
      </c>
      <c r="C65" s="76" t="s">
        <v>322</v>
      </c>
      <c r="D65" s="76">
        <v>1</v>
      </c>
      <c r="E65" s="56" t="s">
        <v>394</v>
      </c>
      <c r="F65" s="235" t="s">
        <v>395</v>
      </c>
      <c r="G65" s="76" t="s">
        <v>396</v>
      </c>
      <c r="H65" s="56"/>
    </row>
    <row r="66" s="4" customFormat="1" ht="28" customHeight="1" spans="1:8">
      <c r="A66" s="77" t="s">
        <v>397</v>
      </c>
      <c r="B66" s="48" t="s">
        <v>20</v>
      </c>
      <c r="C66" s="48" t="s">
        <v>322</v>
      </c>
      <c r="D66" s="76">
        <v>2</v>
      </c>
      <c r="E66" s="56" t="s">
        <v>398</v>
      </c>
      <c r="F66" s="235" t="s">
        <v>399</v>
      </c>
      <c r="G66" s="76" t="s">
        <v>400</v>
      </c>
      <c r="H66" s="56"/>
    </row>
    <row r="67" s="4" customFormat="1" ht="28" customHeight="1" spans="1:8">
      <c r="A67" s="78"/>
      <c r="B67" s="60"/>
      <c r="C67" s="60"/>
      <c r="D67" s="79"/>
      <c r="E67" s="56" t="s">
        <v>401</v>
      </c>
      <c r="F67" s="56" t="s">
        <v>402</v>
      </c>
      <c r="G67" s="79"/>
      <c r="H67" s="56"/>
    </row>
    <row r="68" s="4" customFormat="1" ht="28" customHeight="1" spans="1:8">
      <c r="A68" s="80">
        <v>35</v>
      </c>
      <c r="B68" s="48" t="s">
        <v>20</v>
      </c>
      <c r="C68" s="48" t="s">
        <v>322</v>
      </c>
      <c r="D68" s="80">
        <v>2</v>
      </c>
      <c r="E68" s="56" t="s">
        <v>403</v>
      </c>
      <c r="F68" s="235" t="s">
        <v>345</v>
      </c>
      <c r="G68" s="76" t="s">
        <v>404</v>
      </c>
      <c r="H68" s="56"/>
    </row>
    <row r="69" s="4" customFormat="1" ht="28" customHeight="1" spans="1:8">
      <c r="A69" s="80"/>
      <c r="B69" s="60"/>
      <c r="C69" s="60"/>
      <c r="D69" s="80"/>
      <c r="E69" s="56" t="s">
        <v>405</v>
      </c>
      <c r="F69" s="56" t="s">
        <v>406</v>
      </c>
      <c r="G69" s="79"/>
      <c r="H69" s="56"/>
    </row>
    <row r="70" s="5" customFormat="1" ht="28" customHeight="1" spans="1:8">
      <c r="A70" s="81">
        <v>36</v>
      </c>
      <c r="B70" s="82" t="s">
        <v>407</v>
      </c>
      <c r="C70" s="82" t="s">
        <v>32</v>
      </c>
      <c r="D70" s="81" t="s">
        <v>71</v>
      </c>
      <c r="E70" s="83" t="s">
        <v>408</v>
      </c>
      <c r="F70" s="236" t="s">
        <v>409</v>
      </c>
      <c r="G70" s="81" t="s">
        <v>410</v>
      </c>
      <c r="H70" s="84" t="s">
        <v>45</v>
      </c>
    </row>
    <row r="71" s="5" customFormat="1" ht="28" customHeight="1" spans="1:8">
      <c r="A71" s="85"/>
      <c r="B71" s="86"/>
      <c r="C71" s="86"/>
      <c r="D71" s="85"/>
      <c r="E71" s="87" t="s">
        <v>411</v>
      </c>
      <c r="F71" s="88" t="s">
        <v>412</v>
      </c>
      <c r="G71" s="85"/>
      <c r="H71" s="89"/>
    </row>
    <row r="72" s="5" customFormat="1" ht="28" customHeight="1" spans="1:8">
      <c r="A72" s="83">
        <v>37</v>
      </c>
      <c r="B72" s="83" t="s">
        <v>407</v>
      </c>
      <c r="C72" s="83" t="s">
        <v>32</v>
      </c>
      <c r="D72" s="83">
        <v>1</v>
      </c>
      <c r="E72" s="83" t="s">
        <v>413</v>
      </c>
      <c r="F72" s="83" t="s">
        <v>414</v>
      </c>
      <c r="G72" s="83" t="s">
        <v>415</v>
      </c>
      <c r="H72" s="83" t="s">
        <v>45</v>
      </c>
    </row>
    <row r="73" s="5" customFormat="1" ht="28" customHeight="1" spans="1:8">
      <c r="A73" s="83">
        <v>38</v>
      </c>
      <c r="B73" s="83" t="s">
        <v>407</v>
      </c>
      <c r="C73" s="83" t="s">
        <v>32</v>
      </c>
      <c r="D73" s="83">
        <v>1</v>
      </c>
      <c r="E73" s="83" t="s">
        <v>416</v>
      </c>
      <c r="F73" s="83" t="s">
        <v>417</v>
      </c>
      <c r="G73" s="83" t="s">
        <v>418</v>
      </c>
      <c r="H73" s="83" t="s">
        <v>45</v>
      </c>
    </row>
    <row r="74" s="5" customFormat="1" ht="28" customHeight="1" spans="1:8">
      <c r="A74" s="83">
        <v>39</v>
      </c>
      <c r="B74" s="83" t="s">
        <v>407</v>
      </c>
      <c r="C74" s="83" t="s">
        <v>32</v>
      </c>
      <c r="D74" s="83">
        <v>1</v>
      </c>
      <c r="E74" s="83" t="s">
        <v>419</v>
      </c>
      <c r="F74" s="83" t="s">
        <v>412</v>
      </c>
      <c r="G74" s="83" t="s">
        <v>420</v>
      </c>
      <c r="H74" s="83" t="s">
        <v>45</v>
      </c>
    </row>
    <row r="75" s="5" customFormat="1" ht="28" customHeight="1" spans="1:8">
      <c r="A75" s="83">
        <v>40</v>
      </c>
      <c r="B75" s="83" t="s">
        <v>407</v>
      </c>
      <c r="C75" s="83" t="s">
        <v>32</v>
      </c>
      <c r="D75" s="83">
        <v>1</v>
      </c>
      <c r="E75" s="83" t="s">
        <v>421</v>
      </c>
      <c r="F75" s="83" t="s">
        <v>417</v>
      </c>
      <c r="G75" s="83" t="s">
        <v>422</v>
      </c>
      <c r="H75" s="83" t="s">
        <v>45</v>
      </c>
    </row>
    <row r="76" s="5" customFormat="1" ht="28" customHeight="1" spans="1:8">
      <c r="A76" s="83">
        <v>41</v>
      </c>
      <c r="B76" s="83" t="s">
        <v>407</v>
      </c>
      <c r="C76" s="83" t="s">
        <v>32</v>
      </c>
      <c r="D76" s="83">
        <v>1</v>
      </c>
      <c r="E76" s="83" t="s">
        <v>423</v>
      </c>
      <c r="F76" s="83" t="s">
        <v>424</v>
      </c>
      <c r="G76" s="83" t="s">
        <v>425</v>
      </c>
      <c r="H76" s="83" t="s">
        <v>45</v>
      </c>
    </row>
    <row r="77" s="5" customFormat="1" ht="28" customHeight="1" spans="1:8">
      <c r="A77" s="83">
        <v>42</v>
      </c>
      <c r="B77" s="83" t="s">
        <v>407</v>
      </c>
      <c r="C77" s="83" t="s">
        <v>32</v>
      </c>
      <c r="D77" s="83">
        <v>1</v>
      </c>
      <c r="E77" s="83" t="s">
        <v>426</v>
      </c>
      <c r="F77" s="83" t="s">
        <v>427</v>
      </c>
      <c r="G77" s="83" t="s">
        <v>428</v>
      </c>
      <c r="H77" s="83" t="s">
        <v>45</v>
      </c>
    </row>
    <row r="78" s="5" customFormat="1" ht="28" customHeight="1" spans="1:8">
      <c r="A78" s="83">
        <v>43</v>
      </c>
      <c r="B78" s="83" t="s">
        <v>407</v>
      </c>
      <c r="C78" s="83" t="s">
        <v>32</v>
      </c>
      <c r="D78" s="83">
        <v>1</v>
      </c>
      <c r="E78" s="83" t="s">
        <v>429</v>
      </c>
      <c r="F78" s="83" t="s">
        <v>424</v>
      </c>
      <c r="G78" s="83" t="s">
        <v>430</v>
      </c>
      <c r="H78" s="83" t="s">
        <v>45</v>
      </c>
    </row>
    <row r="79" s="5" customFormat="1" ht="28" customHeight="1" spans="1:8">
      <c r="A79" s="83">
        <v>44</v>
      </c>
      <c r="B79" s="83" t="s">
        <v>407</v>
      </c>
      <c r="C79" s="83" t="s">
        <v>32</v>
      </c>
      <c r="D79" s="83">
        <v>1</v>
      </c>
      <c r="E79" s="83" t="s">
        <v>431</v>
      </c>
      <c r="F79" s="83" t="s">
        <v>432</v>
      </c>
      <c r="G79" s="83" t="s">
        <v>433</v>
      </c>
      <c r="H79" s="83" t="s">
        <v>45</v>
      </c>
    </row>
    <row r="80" s="5" customFormat="1" ht="28" customHeight="1" spans="1:8">
      <c r="A80" s="83">
        <v>45</v>
      </c>
      <c r="B80" s="83" t="s">
        <v>407</v>
      </c>
      <c r="C80" s="83" t="s">
        <v>32</v>
      </c>
      <c r="D80" s="83">
        <v>1</v>
      </c>
      <c r="E80" s="83" t="s">
        <v>434</v>
      </c>
      <c r="F80" s="83" t="s">
        <v>435</v>
      </c>
      <c r="G80" s="83" t="s">
        <v>436</v>
      </c>
      <c r="H80" s="83" t="s">
        <v>45</v>
      </c>
    </row>
    <row r="81" s="5" customFormat="1" ht="28" customHeight="1" spans="1:8">
      <c r="A81" s="83">
        <v>46</v>
      </c>
      <c r="B81" s="83" t="s">
        <v>407</v>
      </c>
      <c r="C81" s="83" t="s">
        <v>32</v>
      </c>
      <c r="D81" s="83">
        <v>1</v>
      </c>
      <c r="E81" s="83" t="s">
        <v>437</v>
      </c>
      <c r="F81" s="83" t="s">
        <v>438</v>
      </c>
      <c r="G81" s="83" t="s">
        <v>439</v>
      </c>
      <c r="H81" s="83" t="s">
        <v>45</v>
      </c>
    </row>
    <row r="82" s="5" customFormat="1" ht="28" customHeight="1" spans="1:8">
      <c r="A82" s="83">
        <v>47</v>
      </c>
      <c r="B82" s="83" t="s">
        <v>407</v>
      </c>
      <c r="C82" s="83" t="s">
        <v>32</v>
      </c>
      <c r="D82" s="83">
        <v>1</v>
      </c>
      <c r="E82" s="83" t="s">
        <v>440</v>
      </c>
      <c r="F82" s="83" t="s">
        <v>441</v>
      </c>
      <c r="G82" s="83" t="s">
        <v>442</v>
      </c>
      <c r="H82" s="83" t="s">
        <v>45</v>
      </c>
    </row>
    <row r="83" s="5" customFormat="1" ht="28" customHeight="1" spans="1:8">
      <c r="A83" s="83">
        <v>48</v>
      </c>
      <c r="B83" s="83" t="s">
        <v>407</v>
      </c>
      <c r="C83" s="83" t="s">
        <v>32</v>
      </c>
      <c r="D83" s="83">
        <v>1</v>
      </c>
      <c r="E83" s="83" t="s">
        <v>443</v>
      </c>
      <c r="F83" s="236" t="s">
        <v>47</v>
      </c>
      <c r="G83" s="83" t="s">
        <v>444</v>
      </c>
      <c r="H83" s="83" t="s">
        <v>45</v>
      </c>
    </row>
    <row r="84" s="5" customFormat="1" ht="28" customHeight="1" spans="1:8">
      <c r="A84" s="83">
        <v>49</v>
      </c>
      <c r="B84" s="83" t="s">
        <v>407</v>
      </c>
      <c r="C84" s="83" t="s">
        <v>32</v>
      </c>
      <c r="D84" s="83">
        <v>1</v>
      </c>
      <c r="E84" s="83" t="s">
        <v>445</v>
      </c>
      <c r="F84" s="236" t="s">
        <v>446</v>
      </c>
      <c r="G84" s="83" t="s">
        <v>447</v>
      </c>
      <c r="H84" s="83" t="s">
        <v>45</v>
      </c>
    </row>
    <row r="85" s="5" customFormat="1" ht="28" customHeight="1" spans="1:8">
      <c r="A85" s="81">
        <v>50</v>
      </c>
      <c r="B85" s="82" t="s">
        <v>407</v>
      </c>
      <c r="C85" s="82" t="s">
        <v>32</v>
      </c>
      <c r="D85" s="81">
        <v>2</v>
      </c>
      <c r="E85" s="83" t="s">
        <v>448</v>
      </c>
      <c r="F85" s="236" t="s">
        <v>424</v>
      </c>
      <c r="G85" s="81" t="s">
        <v>449</v>
      </c>
      <c r="H85" s="84" t="s">
        <v>45</v>
      </c>
    </row>
    <row r="86" s="5" customFormat="1" ht="28" customHeight="1" spans="1:8">
      <c r="A86" s="85"/>
      <c r="B86" s="86"/>
      <c r="C86" s="86"/>
      <c r="D86" s="85"/>
      <c r="E86" s="87" t="s">
        <v>450</v>
      </c>
      <c r="F86" s="88" t="s">
        <v>451</v>
      </c>
      <c r="G86" s="85"/>
      <c r="H86" s="89"/>
    </row>
    <row r="87" s="5" customFormat="1" ht="28" customHeight="1" spans="1:8">
      <c r="A87" s="83">
        <v>51</v>
      </c>
      <c r="B87" s="83" t="s">
        <v>407</v>
      </c>
      <c r="C87" s="83" t="s">
        <v>32</v>
      </c>
      <c r="D87" s="83">
        <v>1</v>
      </c>
      <c r="E87" s="83" t="s">
        <v>452</v>
      </c>
      <c r="F87" s="236" t="s">
        <v>453</v>
      </c>
      <c r="G87" s="83" t="s">
        <v>454</v>
      </c>
      <c r="H87" s="83" t="s">
        <v>45</v>
      </c>
    </row>
    <row r="88" s="5" customFormat="1" ht="28" customHeight="1" spans="1:8">
      <c r="A88" s="83">
        <v>52</v>
      </c>
      <c r="B88" s="83" t="s">
        <v>407</v>
      </c>
      <c r="C88" s="90" t="s">
        <v>62</v>
      </c>
      <c r="D88" s="91">
        <v>1</v>
      </c>
      <c r="E88" s="91" t="s">
        <v>455</v>
      </c>
      <c r="F88" s="92" t="s">
        <v>456</v>
      </c>
      <c r="G88" s="93" t="s">
        <v>457</v>
      </c>
      <c r="H88" s="83" t="s">
        <v>45</v>
      </c>
    </row>
    <row r="89" s="5" customFormat="1" ht="28" customHeight="1" spans="1:8">
      <c r="A89" s="83">
        <v>53</v>
      </c>
      <c r="B89" s="83" t="s">
        <v>407</v>
      </c>
      <c r="C89" s="94" t="s">
        <v>62</v>
      </c>
      <c r="D89" s="91">
        <v>1</v>
      </c>
      <c r="E89" s="91" t="s">
        <v>458</v>
      </c>
      <c r="F89" s="92" t="s">
        <v>459</v>
      </c>
      <c r="G89" s="93" t="s">
        <v>460</v>
      </c>
      <c r="H89" s="83" t="s">
        <v>45</v>
      </c>
    </row>
    <row r="90" s="5" customFormat="1" ht="28" customHeight="1" spans="1:8">
      <c r="A90" s="83">
        <v>54</v>
      </c>
      <c r="B90" s="83" t="s">
        <v>407</v>
      </c>
      <c r="C90" s="94" t="s">
        <v>62</v>
      </c>
      <c r="D90" s="91">
        <v>1</v>
      </c>
      <c r="E90" s="91" t="s">
        <v>461</v>
      </c>
      <c r="F90" s="92" t="s">
        <v>462</v>
      </c>
      <c r="G90" s="93" t="s">
        <v>463</v>
      </c>
      <c r="H90" s="83" t="s">
        <v>45</v>
      </c>
    </row>
    <row r="91" s="5" customFormat="1" ht="28" customHeight="1" spans="1:8">
      <c r="A91" s="81">
        <v>55</v>
      </c>
      <c r="B91" s="95" t="s">
        <v>407</v>
      </c>
      <c r="C91" s="95" t="s">
        <v>62</v>
      </c>
      <c r="D91" s="96">
        <v>2</v>
      </c>
      <c r="E91" s="91" t="s">
        <v>464</v>
      </c>
      <c r="F91" s="92" t="s">
        <v>465</v>
      </c>
      <c r="G91" s="81" t="s">
        <v>466</v>
      </c>
      <c r="H91" s="84" t="s">
        <v>45</v>
      </c>
    </row>
    <row r="92" s="5" customFormat="1" ht="28" customHeight="1" spans="1:8">
      <c r="A92" s="85"/>
      <c r="B92" s="94"/>
      <c r="C92" s="94"/>
      <c r="D92" s="97"/>
      <c r="E92" s="91" t="s">
        <v>467</v>
      </c>
      <c r="F92" s="92" t="s">
        <v>468</v>
      </c>
      <c r="G92" s="85"/>
      <c r="H92" s="89"/>
    </row>
    <row r="93" s="5" customFormat="1" ht="28" customHeight="1" spans="1:8">
      <c r="A93" s="91">
        <v>56</v>
      </c>
      <c r="B93" s="95" t="s">
        <v>407</v>
      </c>
      <c r="C93" s="95" t="s">
        <v>62</v>
      </c>
      <c r="D93" s="92">
        <v>1</v>
      </c>
      <c r="E93" s="93" t="s">
        <v>469</v>
      </c>
      <c r="F93" s="92" t="s">
        <v>470</v>
      </c>
      <c r="G93" s="93" t="s">
        <v>471</v>
      </c>
      <c r="H93" s="93" t="s">
        <v>45</v>
      </c>
    </row>
    <row r="94" s="5" customFormat="1" ht="28" customHeight="1" spans="1:8">
      <c r="A94" s="98">
        <v>57</v>
      </c>
      <c r="B94" s="95" t="s">
        <v>407</v>
      </c>
      <c r="C94" s="95" t="s">
        <v>62</v>
      </c>
      <c r="D94" s="96">
        <v>3</v>
      </c>
      <c r="E94" s="93" t="s">
        <v>472</v>
      </c>
      <c r="F94" s="92" t="s">
        <v>473</v>
      </c>
      <c r="G94" s="99" t="s">
        <v>474</v>
      </c>
      <c r="H94" s="100" t="s">
        <v>45</v>
      </c>
    </row>
    <row r="95" s="5" customFormat="1" ht="28" customHeight="1" spans="1:8">
      <c r="A95" s="101"/>
      <c r="B95" s="102"/>
      <c r="C95" s="102"/>
      <c r="D95" s="103"/>
      <c r="E95" s="93" t="s">
        <v>475</v>
      </c>
      <c r="F95" s="92" t="s">
        <v>476</v>
      </c>
      <c r="G95" s="104"/>
      <c r="H95" s="105"/>
    </row>
    <row r="96" s="5" customFormat="1" ht="28" customHeight="1" spans="1:8">
      <c r="A96" s="106"/>
      <c r="B96" s="102"/>
      <c r="C96" s="102"/>
      <c r="D96" s="97"/>
      <c r="E96" s="93" t="s">
        <v>477</v>
      </c>
      <c r="F96" s="92" t="s">
        <v>478</v>
      </c>
      <c r="G96" s="107"/>
      <c r="H96" s="108"/>
    </row>
    <row r="97" s="5" customFormat="1" ht="28" customHeight="1" spans="1:8">
      <c r="A97" s="91">
        <v>58</v>
      </c>
      <c r="B97" s="95" t="s">
        <v>407</v>
      </c>
      <c r="C97" s="95" t="s">
        <v>62</v>
      </c>
      <c r="D97" s="92">
        <v>1</v>
      </c>
      <c r="E97" s="93" t="s">
        <v>479</v>
      </c>
      <c r="F97" s="92" t="s">
        <v>480</v>
      </c>
      <c r="G97" s="83" t="s">
        <v>481</v>
      </c>
      <c r="H97" s="93" t="s">
        <v>45</v>
      </c>
    </row>
    <row r="98" s="5" customFormat="1" ht="28" customHeight="1" spans="1:8">
      <c r="A98" s="91">
        <v>59</v>
      </c>
      <c r="B98" s="95" t="s">
        <v>407</v>
      </c>
      <c r="C98" s="109" t="s">
        <v>62</v>
      </c>
      <c r="D98" s="91">
        <v>1</v>
      </c>
      <c r="E98" s="92" t="s">
        <v>482</v>
      </c>
      <c r="F98" s="92" t="s">
        <v>483</v>
      </c>
      <c r="G98" s="93" t="s">
        <v>484</v>
      </c>
      <c r="H98" s="93" t="s">
        <v>45</v>
      </c>
    </row>
    <row r="99" s="5" customFormat="1" ht="28" customHeight="1" spans="1:8">
      <c r="A99" s="91">
        <v>60</v>
      </c>
      <c r="B99" s="95" t="s">
        <v>407</v>
      </c>
      <c r="C99" s="109" t="s">
        <v>62</v>
      </c>
      <c r="D99" s="96">
        <v>1</v>
      </c>
      <c r="E99" s="92" t="s">
        <v>485</v>
      </c>
      <c r="F99" s="110" t="s">
        <v>486</v>
      </c>
      <c r="G99" s="111" t="s">
        <v>487</v>
      </c>
      <c r="H99" s="93" t="s">
        <v>45</v>
      </c>
    </row>
    <row r="100" s="5" customFormat="1" ht="28" customHeight="1" spans="1:8">
      <c r="A100" s="91">
        <v>61</v>
      </c>
      <c r="B100" s="95" t="s">
        <v>407</v>
      </c>
      <c r="C100" s="109" t="s">
        <v>62</v>
      </c>
      <c r="D100" s="92">
        <v>1</v>
      </c>
      <c r="E100" s="91" t="s">
        <v>488</v>
      </c>
      <c r="F100" s="92" t="s">
        <v>489</v>
      </c>
      <c r="G100" s="93" t="s">
        <v>490</v>
      </c>
      <c r="H100" s="93" t="s">
        <v>45</v>
      </c>
    </row>
    <row r="101" s="6" customFormat="1" ht="28" customHeight="1" spans="1:8">
      <c r="A101" s="91">
        <v>62</v>
      </c>
      <c r="B101" s="95" t="s">
        <v>407</v>
      </c>
      <c r="C101" s="112" t="s">
        <v>27</v>
      </c>
      <c r="D101" s="113" t="s">
        <v>79</v>
      </c>
      <c r="E101" s="113" t="s">
        <v>491</v>
      </c>
      <c r="F101" s="114" t="s">
        <v>492</v>
      </c>
      <c r="G101" s="115" t="s">
        <v>493</v>
      </c>
      <c r="H101" s="93" t="s">
        <v>45</v>
      </c>
    </row>
    <row r="102" s="6" customFormat="1" ht="28" customHeight="1" spans="1:8">
      <c r="A102" s="91">
        <v>63</v>
      </c>
      <c r="B102" s="95" t="s">
        <v>407</v>
      </c>
      <c r="C102" s="116" t="s">
        <v>20</v>
      </c>
      <c r="D102" s="117">
        <v>1</v>
      </c>
      <c r="E102" s="117" t="s">
        <v>494</v>
      </c>
      <c r="F102" s="116" t="s">
        <v>495</v>
      </c>
      <c r="G102" s="115" t="s">
        <v>496</v>
      </c>
      <c r="H102" s="93" t="s">
        <v>45</v>
      </c>
    </row>
    <row r="103" s="6" customFormat="1" ht="28" customHeight="1" spans="1:8">
      <c r="A103" s="91">
        <v>64</v>
      </c>
      <c r="B103" s="95" t="s">
        <v>407</v>
      </c>
      <c r="C103" s="118" t="s">
        <v>228</v>
      </c>
      <c r="D103" s="92">
        <v>1</v>
      </c>
      <c r="E103" s="118" t="s">
        <v>497</v>
      </c>
      <c r="F103" s="119" t="s">
        <v>498</v>
      </c>
      <c r="G103" s="115" t="s">
        <v>499</v>
      </c>
      <c r="H103" s="93" t="s">
        <v>45</v>
      </c>
    </row>
    <row r="104" s="7" customFormat="1" ht="28" customHeight="1" spans="1:8">
      <c r="A104" s="83">
        <v>65</v>
      </c>
      <c r="B104" s="83" t="s">
        <v>103</v>
      </c>
      <c r="C104" s="83">
        <v>2021</v>
      </c>
      <c r="D104" s="91">
        <v>4</v>
      </c>
      <c r="E104" s="91" t="s">
        <v>500</v>
      </c>
      <c r="F104" s="237" t="s">
        <v>501</v>
      </c>
      <c r="G104" s="93" t="s">
        <v>502</v>
      </c>
      <c r="H104" s="120" t="s">
        <v>45</v>
      </c>
    </row>
    <row r="105" s="7" customFormat="1" ht="28" customHeight="1" spans="1:8">
      <c r="A105" s="83"/>
      <c r="B105" s="121"/>
      <c r="C105" s="121"/>
      <c r="D105" s="91"/>
      <c r="E105" s="91" t="s">
        <v>503</v>
      </c>
      <c r="F105" s="238" t="s">
        <v>504</v>
      </c>
      <c r="G105" s="93"/>
      <c r="H105" s="122"/>
    </row>
    <row r="106" s="7" customFormat="1" ht="28" customHeight="1" spans="1:8">
      <c r="A106" s="83"/>
      <c r="B106" s="121"/>
      <c r="C106" s="121"/>
      <c r="D106" s="91"/>
      <c r="E106" s="91" t="s">
        <v>505</v>
      </c>
      <c r="F106" s="237" t="s">
        <v>506</v>
      </c>
      <c r="G106" s="93"/>
      <c r="H106" s="122"/>
    </row>
    <row r="107" s="7" customFormat="1" ht="28" customHeight="1" spans="1:8">
      <c r="A107" s="83"/>
      <c r="B107" s="121"/>
      <c r="C107" s="121"/>
      <c r="D107" s="91"/>
      <c r="E107" s="91" t="s">
        <v>507</v>
      </c>
      <c r="F107" s="237" t="s">
        <v>508</v>
      </c>
      <c r="G107" s="93"/>
      <c r="H107" s="123"/>
    </row>
    <row r="108" s="7" customFormat="1" ht="28" customHeight="1" spans="1:8">
      <c r="A108" s="83">
        <v>66</v>
      </c>
      <c r="B108" s="124" t="s">
        <v>103</v>
      </c>
      <c r="C108" s="124">
        <v>2021</v>
      </c>
      <c r="D108" s="91">
        <v>1</v>
      </c>
      <c r="E108" s="91" t="s">
        <v>509</v>
      </c>
      <c r="F108" s="237" t="s">
        <v>510</v>
      </c>
      <c r="G108" s="93" t="s">
        <v>511</v>
      </c>
      <c r="H108" s="91" t="s">
        <v>45</v>
      </c>
    </row>
    <row r="109" s="7" customFormat="1" ht="28" customHeight="1" spans="1:8">
      <c r="A109" s="20">
        <v>67</v>
      </c>
      <c r="B109" s="125" t="s">
        <v>407</v>
      </c>
      <c r="C109" s="125" t="s">
        <v>62</v>
      </c>
      <c r="D109" s="126" t="s">
        <v>79</v>
      </c>
      <c r="E109" s="125" t="s">
        <v>512</v>
      </c>
      <c r="F109" s="126" t="s">
        <v>513</v>
      </c>
      <c r="G109" s="125" t="s">
        <v>514</v>
      </c>
      <c r="H109" s="125"/>
    </row>
    <row r="110" s="8" customFormat="1" ht="28" customHeight="1" spans="1:8">
      <c r="A110" s="92">
        <v>68</v>
      </c>
      <c r="B110" s="83" t="s">
        <v>407</v>
      </c>
      <c r="C110" s="83" t="s">
        <v>515</v>
      </c>
      <c r="D110" s="83">
        <v>1</v>
      </c>
      <c r="E110" s="127" t="s">
        <v>516</v>
      </c>
      <c r="F110" s="127" t="s">
        <v>517</v>
      </c>
      <c r="G110" s="128" t="s">
        <v>518</v>
      </c>
      <c r="H110" s="83" t="s">
        <v>519</v>
      </c>
    </row>
    <row r="111" s="8" customFormat="1" ht="28" customHeight="1" spans="1:8">
      <c r="A111" s="92">
        <v>69</v>
      </c>
      <c r="B111" s="83" t="s">
        <v>407</v>
      </c>
      <c r="C111" s="83" t="s">
        <v>515</v>
      </c>
      <c r="D111" s="83">
        <v>2</v>
      </c>
      <c r="E111" s="127" t="s">
        <v>520</v>
      </c>
      <c r="F111" s="127" t="s">
        <v>521</v>
      </c>
      <c r="G111" s="128" t="s">
        <v>522</v>
      </c>
      <c r="H111" s="83" t="s">
        <v>519</v>
      </c>
    </row>
    <row r="112" s="8" customFormat="1" ht="28" customHeight="1" spans="1:8">
      <c r="A112" s="92">
        <v>70</v>
      </c>
      <c r="B112" s="83" t="s">
        <v>407</v>
      </c>
      <c r="C112" s="83" t="s">
        <v>515</v>
      </c>
      <c r="D112" s="83">
        <v>2</v>
      </c>
      <c r="E112" s="127" t="s">
        <v>523</v>
      </c>
      <c r="F112" s="127" t="s">
        <v>524</v>
      </c>
      <c r="G112" s="128" t="s">
        <v>525</v>
      </c>
      <c r="H112" s="83" t="s">
        <v>519</v>
      </c>
    </row>
    <row r="113" s="8" customFormat="1" ht="28" customHeight="1" spans="1:8">
      <c r="A113" s="92">
        <v>71</v>
      </c>
      <c r="B113" s="83" t="s">
        <v>407</v>
      </c>
      <c r="C113" s="83" t="s">
        <v>515</v>
      </c>
      <c r="D113" s="83">
        <v>1</v>
      </c>
      <c r="E113" s="127" t="s">
        <v>526</v>
      </c>
      <c r="F113" s="127" t="s">
        <v>527</v>
      </c>
      <c r="G113" s="128" t="s">
        <v>528</v>
      </c>
      <c r="H113" s="83" t="s">
        <v>519</v>
      </c>
    </row>
    <row r="114" s="9" customFormat="1" ht="28" customHeight="1" spans="1:8">
      <c r="A114" s="129">
        <v>72</v>
      </c>
      <c r="B114" s="130" t="s">
        <v>407</v>
      </c>
      <c r="C114" s="130" t="s">
        <v>70</v>
      </c>
      <c r="D114" s="131">
        <v>1</v>
      </c>
      <c r="E114" s="132" t="s">
        <v>529</v>
      </c>
      <c r="F114" s="133" t="s">
        <v>530</v>
      </c>
      <c r="G114" s="80" t="s">
        <v>531</v>
      </c>
      <c r="H114" s="134" t="s">
        <v>75</v>
      </c>
    </row>
    <row r="115" s="9" customFormat="1" ht="28" customHeight="1" spans="1:8">
      <c r="A115" s="129">
        <v>73</v>
      </c>
      <c r="B115" s="130" t="s">
        <v>407</v>
      </c>
      <c r="C115" s="130" t="s">
        <v>70</v>
      </c>
      <c r="D115" s="129">
        <v>2</v>
      </c>
      <c r="E115" s="129" t="s">
        <v>532</v>
      </c>
      <c r="F115" s="133" t="s">
        <v>533</v>
      </c>
      <c r="G115" s="135" t="s">
        <v>534</v>
      </c>
      <c r="H115" s="136" t="s">
        <v>75</v>
      </c>
    </row>
    <row r="116" s="9" customFormat="1" ht="28" customHeight="1" spans="1:8">
      <c r="A116" s="129"/>
      <c r="B116" s="130"/>
      <c r="C116" s="130"/>
      <c r="D116" s="129"/>
      <c r="E116" s="129" t="s">
        <v>535</v>
      </c>
      <c r="F116" s="133" t="s">
        <v>536</v>
      </c>
      <c r="G116" s="137"/>
      <c r="H116" s="138"/>
    </row>
    <row r="117" s="9" customFormat="1" ht="28" customHeight="1" spans="1:8">
      <c r="A117" s="129">
        <v>74</v>
      </c>
      <c r="B117" s="139" t="s">
        <v>407</v>
      </c>
      <c r="C117" s="139" t="s">
        <v>70</v>
      </c>
      <c r="D117" s="129">
        <v>1</v>
      </c>
      <c r="E117" s="129" t="s">
        <v>537</v>
      </c>
      <c r="F117" s="133" t="s">
        <v>538</v>
      </c>
      <c r="G117" s="140" t="s">
        <v>539</v>
      </c>
      <c r="H117" s="141" t="s">
        <v>75</v>
      </c>
    </row>
    <row r="118" s="9" customFormat="1" ht="28" customHeight="1" spans="1:8">
      <c r="A118" s="142">
        <v>75</v>
      </c>
      <c r="B118" s="21" t="s">
        <v>407</v>
      </c>
      <c r="C118" s="21" t="s">
        <v>20</v>
      </c>
      <c r="D118" s="21">
        <v>2</v>
      </c>
      <c r="E118" s="142" t="s">
        <v>540</v>
      </c>
      <c r="F118" s="133" t="s">
        <v>541</v>
      </c>
      <c r="G118" s="23" t="s">
        <v>542</v>
      </c>
      <c r="H118" s="136" t="s">
        <v>75</v>
      </c>
    </row>
    <row r="119" s="9" customFormat="1" ht="28" customHeight="1" spans="1:8">
      <c r="A119" s="142"/>
      <c r="B119" s="21"/>
      <c r="C119" s="21"/>
      <c r="D119" s="21"/>
      <c r="E119" s="142" t="s">
        <v>543</v>
      </c>
      <c r="F119" s="133" t="s">
        <v>544</v>
      </c>
      <c r="G119" s="25"/>
      <c r="H119" s="138"/>
    </row>
    <row r="120" s="9" customFormat="1" ht="28" customHeight="1" spans="1:8">
      <c r="A120" s="135">
        <v>76</v>
      </c>
      <c r="B120" s="135" t="s">
        <v>407</v>
      </c>
      <c r="C120" s="135" t="s">
        <v>27</v>
      </c>
      <c r="D120" s="135">
        <v>2</v>
      </c>
      <c r="E120" s="142" t="s">
        <v>545</v>
      </c>
      <c r="F120" s="133" t="s">
        <v>546</v>
      </c>
      <c r="G120" s="135" t="s">
        <v>547</v>
      </c>
      <c r="H120" s="136" t="s">
        <v>75</v>
      </c>
    </row>
    <row r="121" s="9" customFormat="1" ht="28" customHeight="1" spans="1:8">
      <c r="A121" s="137"/>
      <c r="B121" s="137"/>
      <c r="C121" s="137"/>
      <c r="D121" s="137"/>
      <c r="E121" s="142" t="s">
        <v>548</v>
      </c>
      <c r="F121" s="133" t="s">
        <v>549</v>
      </c>
      <c r="G121" s="137"/>
      <c r="H121" s="138"/>
    </row>
    <row r="122" s="8" customFormat="1" ht="28" customHeight="1" spans="1:8">
      <c r="A122" s="92">
        <v>77</v>
      </c>
      <c r="B122" s="143" t="s">
        <v>103</v>
      </c>
      <c r="C122" s="143" t="s">
        <v>515</v>
      </c>
      <c r="D122" s="83">
        <v>1</v>
      </c>
      <c r="E122" s="124" t="s">
        <v>550</v>
      </c>
      <c r="F122" s="239" t="s">
        <v>551</v>
      </c>
      <c r="G122" s="144" t="s">
        <v>552</v>
      </c>
      <c r="H122" s="145" t="s">
        <v>553</v>
      </c>
    </row>
    <row r="123" s="8" customFormat="1" ht="28" customHeight="1" spans="1:8">
      <c r="A123" s="92">
        <v>78</v>
      </c>
      <c r="B123" s="143" t="s">
        <v>103</v>
      </c>
      <c r="C123" s="83" t="s">
        <v>515</v>
      </c>
      <c r="D123" s="83">
        <v>2</v>
      </c>
      <c r="E123" s="124" t="s">
        <v>554</v>
      </c>
      <c r="F123" s="239" t="s">
        <v>555</v>
      </c>
      <c r="G123" s="144" t="s">
        <v>556</v>
      </c>
      <c r="H123" s="145" t="s">
        <v>553</v>
      </c>
    </row>
    <row r="124" s="8" customFormat="1" ht="28" customHeight="1" spans="1:8">
      <c r="A124" s="92">
        <v>79</v>
      </c>
      <c r="B124" s="143" t="s">
        <v>103</v>
      </c>
      <c r="C124" s="83" t="s">
        <v>515</v>
      </c>
      <c r="D124" s="83">
        <v>2</v>
      </c>
      <c r="E124" s="124" t="s">
        <v>557</v>
      </c>
      <c r="F124" s="239" t="s">
        <v>524</v>
      </c>
      <c r="G124" s="144" t="s">
        <v>558</v>
      </c>
      <c r="H124" s="145" t="s">
        <v>553</v>
      </c>
    </row>
    <row r="125" s="8" customFormat="1" ht="28" customHeight="1" spans="1:8">
      <c r="A125" s="92">
        <v>80</v>
      </c>
      <c r="B125" s="143" t="s">
        <v>103</v>
      </c>
      <c r="C125" s="83" t="s">
        <v>515</v>
      </c>
      <c r="D125" s="83">
        <v>2</v>
      </c>
      <c r="E125" s="124" t="s">
        <v>559</v>
      </c>
      <c r="F125" s="239" t="s">
        <v>560</v>
      </c>
      <c r="G125" s="144" t="s">
        <v>561</v>
      </c>
      <c r="H125" s="145" t="s">
        <v>553</v>
      </c>
    </row>
    <row r="126" s="10" customFormat="1" ht="28" customHeight="1" spans="1:8">
      <c r="A126" s="146">
        <v>81</v>
      </c>
      <c r="B126" s="56" t="s">
        <v>103</v>
      </c>
      <c r="C126" s="147"/>
      <c r="D126" s="56">
        <v>1</v>
      </c>
      <c r="E126" s="56" t="s">
        <v>562</v>
      </c>
      <c r="F126" s="56" t="s">
        <v>563</v>
      </c>
      <c r="G126" s="142" t="s">
        <v>564</v>
      </c>
      <c r="H126" s="147" t="s">
        <v>565</v>
      </c>
    </row>
    <row r="127" s="10" customFormat="1" ht="28" customHeight="1" spans="1:8">
      <c r="A127" s="57">
        <v>82</v>
      </c>
      <c r="B127" s="148" t="s">
        <v>103</v>
      </c>
      <c r="C127" s="149"/>
      <c r="D127" s="149">
        <v>4</v>
      </c>
      <c r="E127" s="142" t="s">
        <v>566</v>
      </c>
      <c r="F127" s="56" t="s">
        <v>567</v>
      </c>
      <c r="G127" s="57" t="s">
        <v>568</v>
      </c>
      <c r="H127" s="149" t="s">
        <v>565</v>
      </c>
    </row>
    <row r="128" s="10" customFormat="1" ht="28" customHeight="1" spans="1:8">
      <c r="A128" s="57"/>
      <c r="B128" s="148"/>
      <c r="C128" s="150"/>
      <c r="D128" s="150"/>
      <c r="E128" s="56" t="s">
        <v>569</v>
      </c>
      <c r="F128" s="56" t="s">
        <v>570</v>
      </c>
      <c r="G128" s="49"/>
      <c r="H128" s="150"/>
    </row>
    <row r="129" s="10" customFormat="1" ht="28" customHeight="1" spans="1:8">
      <c r="A129" s="57"/>
      <c r="B129" s="148"/>
      <c r="C129" s="150"/>
      <c r="D129" s="150"/>
      <c r="E129" s="56" t="s">
        <v>571</v>
      </c>
      <c r="F129" s="56" t="s">
        <v>572</v>
      </c>
      <c r="G129" s="49"/>
      <c r="H129" s="150"/>
    </row>
    <row r="130" s="10" customFormat="1" ht="28" customHeight="1" spans="1:8">
      <c r="A130" s="57"/>
      <c r="B130" s="148"/>
      <c r="C130" s="151"/>
      <c r="D130" s="151"/>
      <c r="E130" s="56" t="s">
        <v>573</v>
      </c>
      <c r="F130" s="56" t="s">
        <v>574</v>
      </c>
      <c r="G130" s="49"/>
      <c r="H130" s="151"/>
    </row>
    <row r="131" s="10" customFormat="1" ht="28" customHeight="1" spans="1:8">
      <c r="A131" s="146">
        <f>MAX(A$4:A130)+1</f>
        <v>83</v>
      </c>
      <c r="B131" s="56" t="s">
        <v>103</v>
      </c>
      <c r="C131" s="149"/>
      <c r="D131" s="149">
        <v>2</v>
      </c>
      <c r="E131" s="56" t="s">
        <v>575</v>
      </c>
      <c r="F131" s="56" t="s">
        <v>124</v>
      </c>
      <c r="G131" s="56" t="s">
        <v>576</v>
      </c>
      <c r="H131" s="149" t="s">
        <v>565</v>
      </c>
    </row>
    <row r="132" s="10" customFormat="1" ht="28" customHeight="1" spans="1:8">
      <c r="A132" s="146"/>
      <c r="B132" s="56"/>
      <c r="C132" s="151"/>
      <c r="D132" s="151"/>
      <c r="E132" s="56" t="s">
        <v>577</v>
      </c>
      <c r="F132" s="56" t="s">
        <v>578</v>
      </c>
      <c r="G132" s="56"/>
      <c r="H132" s="151"/>
    </row>
    <row r="133" s="10" customFormat="1" ht="28" customHeight="1" spans="1:8">
      <c r="A133" s="146">
        <f>MAX(A$4:A132)+1</f>
        <v>84</v>
      </c>
      <c r="B133" s="56" t="s">
        <v>103</v>
      </c>
      <c r="C133" s="147"/>
      <c r="D133" s="56">
        <v>1</v>
      </c>
      <c r="E133" s="56" t="s">
        <v>579</v>
      </c>
      <c r="F133" s="56" t="s">
        <v>580</v>
      </c>
      <c r="G133" s="56" t="s">
        <v>581</v>
      </c>
      <c r="H133" s="147" t="s">
        <v>565</v>
      </c>
    </row>
    <row r="134" s="10" customFormat="1" ht="28" customHeight="1" spans="1:8">
      <c r="A134" s="146">
        <v>85</v>
      </c>
      <c r="B134" s="56" t="s">
        <v>103</v>
      </c>
      <c r="C134" s="149"/>
      <c r="D134" s="149">
        <v>2</v>
      </c>
      <c r="E134" s="56" t="s">
        <v>582</v>
      </c>
      <c r="F134" s="56" t="s">
        <v>583</v>
      </c>
      <c r="G134" s="56" t="s">
        <v>584</v>
      </c>
      <c r="H134" s="149" t="s">
        <v>565</v>
      </c>
    </row>
    <row r="135" s="10" customFormat="1" ht="28" customHeight="1" spans="1:8">
      <c r="A135" s="146"/>
      <c r="B135" s="56"/>
      <c r="C135" s="151"/>
      <c r="D135" s="151"/>
      <c r="E135" s="56" t="s">
        <v>585</v>
      </c>
      <c r="F135" s="56" t="s">
        <v>586</v>
      </c>
      <c r="G135" s="56"/>
      <c r="H135" s="151"/>
    </row>
    <row r="136" s="10" customFormat="1" ht="28" customHeight="1" spans="1:8">
      <c r="A136" s="146">
        <v>86</v>
      </c>
      <c r="B136" s="56" t="s">
        <v>103</v>
      </c>
      <c r="C136" s="149"/>
      <c r="D136" s="149">
        <v>2</v>
      </c>
      <c r="E136" s="56" t="s">
        <v>587</v>
      </c>
      <c r="F136" s="56" t="s">
        <v>588</v>
      </c>
      <c r="G136" s="142" t="s">
        <v>589</v>
      </c>
      <c r="H136" s="149" t="s">
        <v>565</v>
      </c>
    </row>
    <row r="137" s="10" customFormat="1" ht="28" customHeight="1" spans="1:8">
      <c r="A137" s="146"/>
      <c r="B137" s="56"/>
      <c r="C137" s="151"/>
      <c r="D137" s="151"/>
      <c r="E137" s="56" t="s">
        <v>590</v>
      </c>
      <c r="F137" s="56" t="s">
        <v>591</v>
      </c>
      <c r="G137" s="142"/>
      <c r="H137" s="151"/>
    </row>
    <row r="138" s="10" customFormat="1" ht="28" customHeight="1" spans="1:8">
      <c r="A138" s="146">
        <v>87</v>
      </c>
      <c r="B138" s="56" t="s">
        <v>103</v>
      </c>
      <c r="C138" s="147"/>
      <c r="D138" s="56">
        <v>1</v>
      </c>
      <c r="E138" s="56" t="s">
        <v>592</v>
      </c>
      <c r="F138" s="56" t="s">
        <v>593</v>
      </c>
      <c r="G138" s="142" t="s">
        <v>594</v>
      </c>
      <c r="H138" s="147" t="s">
        <v>565</v>
      </c>
    </row>
    <row r="139" s="10" customFormat="1" ht="28" customHeight="1" spans="1:8">
      <c r="A139" s="146">
        <v>88</v>
      </c>
      <c r="B139" s="56" t="s">
        <v>103</v>
      </c>
      <c r="C139" s="147"/>
      <c r="D139" s="56">
        <v>1</v>
      </c>
      <c r="E139" s="56" t="s">
        <v>537</v>
      </c>
      <c r="F139" s="56" t="s">
        <v>595</v>
      </c>
      <c r="G139" s="142" t="s">
        <v>596</v>
      </c>
      <c r="H139" s="147" t="s">
        <v>565</v>
      </c>
    </row>
    <row r="140" s="10" customFormat="1" ht="28" customHeight="1" spans="1:8">
      <c r="A140" s="146">
        <f>MAX(A$4:A139)+1</f>
        <v>89</v>
      </c>
      <c r="B140" s="56" t="s">
        <v>103</v>
      </c>
      <c r="C140" s="149"/>
      <c r="D140" s="149">
        <v>2</v>
      </c>
      <c r="E140" s="56" t="s">
        <v>597</v>
      </c>
      <c r="F140" s="56" t="s">
        <v>598</v>
      </c>
      <c r="G140" s="142" t="s">
        <v>599</v>
      </c>
      <c r="H140" s="149" t="s">
        <v>565</v>
      </c>
    </row>
    <row r="141" s="10" customFormat="1" ht="28" customHeight="1" spans="1:8">
      <c r="A141" s="146"/>
      <c r="B141" s="56"/>
      <c r="C141" s="151"/>
      <c r="D141" s="151"/>
      <c r="E141" s="56" t="s">
        <v>600</v>
      </c>
      <c r="F141" s="56" t="s">
        <v>601</v>
      </c>
      <c r="G141" s="142"/>
      <c r="H141" s="151"/>
    </row>
    <row r="142" s="10" customFormat="1" ht="28" customHeight="1" spans="1:8">
      <c r="A142" s="146">
        <f>MAX(A$4:A141)+1</f>
        <v>90</v>
      </c>
      <c r="B142" s="56" t="s">
        <v>103</v>
      </c>
      <c r="C142" s="149"/>
      <c r="D142" s="149">
        <v>2</v>
      </c>
      <c r="E142" s="56" t="s">
        <v>602</v>
      </c>
      <c r="F142" s="56" t="s">
        <v>603</v>
      </c>
      <c r="G142" s="142" t="s">
        <v>604</v>
      </c>
      <c r="H142" s="149" t="s">
        <v>565</v>
      </c>
    </row>
    <row r="143" s="10" customFormat="1" ht="28" customHeight="1" spans="1:8">
      <c r="A143" s="146"/>
      <c r="B143" s="56"/>
      <c r="C143" s="151"/>
      <c r="D143" s="151"/>
      <c r="E143" s="56" t="s">
        <v>605</v>
      </c>
      <c r="F143" s="56" t="s">
        <v>606</v>
      </c>
      <c r="G143" s="142"/>
      <c r="H143" s="151"/>
    </row>
    <row r="144" s="10" customFormat="1" ht="28" customHeight="1" spans="1:8">
      <c r="A144" s="146">
        <f>MAX(A$4:A143)+1</f>
        <v>91</v>
      </c>
      <c r="B144" s="56" t="s">
        <v>103</v>
      </c>
      <c r="C144" s="147"/>
      <c r="D144" s="56">
        <v>1</v>
      </c>
      <c r="E144" s="56" t="s">
        <v>607</v>
      </c>
      <c r="F144" s="56" t="s">
        <v>608</v>
      </c>
      <c r="G144" s="147" t="s">
        <v>609</v>
      </c>
      <c r="H144" s="147" t="s">
        <v>565</v>
      </c>
    </row>
    <row r="145" s="10" customFormat="1" ht="28" customHeight="1" spans="1:8">
      <c r="A145" s="146">
        <f>MAX(A$4:A144)+1</f>
        <v>92</v>
      </c>
      <c r="B145" s="56" t="s">
        <v>103</v>
      </c>
      <c r="C145" s="149"/>
      <c r="D145" s="149">
        <v>4</v>
      </c>
      <c r="E145" s="56" t="s">
        <v>610</v>
      </c>
      <c r="F145" s="56" t="s">
        <v>611</v>
      </c>
      <c r="G145" s="142" t="s">
        <v>612</v>
      </c>
      <c r="H145" s="149" t="s">
        <v>565</v>
      </c>
    </row>
    <row r="146" s="10" customFormat="1" ht="28" customHeight="1" spans="1:8">
      <c r="A146" s="146"/>
      <c r="B146" s="56"/>
      <c r="C146" s="150"/>
      <c r="D146" s="150"/>
      <c r="E146" s="56" t="s">
        <v>613</v>
      </c>
      <c r="F146" s="56" t="s">
        <v>614</v>
      </c>
      <c r="G146" s="142"/>
      <c r="H146" s="150"/>
    </row>
    <row r="147" s="10" customFormat="1" ht="28" customHeight="1" spans="1:8">
      <c r="A147" s="146"/>
      <c r="B147" s="56"/>
      <c r="C147" s="150"/>
      <c r="D147" s="150"/>
      <c r="E147" s="56" t="s">
        <v>615</v>
      </c>
      <c r="F147" s="56" t="s">
        <v>616</v>
      </c>
      <c r="G147" s="142"/>
      <c r="H147" s="150"/>
    </row>
    <row r="148" s="10" customFormat="1" ht="28" customHeight="1" spans="1:8">
      <c r="A148" s="146"/>
      <c r="B148" s="56"/>
      <c r="C148" s="151"/>
      <c r="D148" s="151"/>
      <c r="E148" s="56" t="s">
        <v>617</v>
      </c>
      <c r="F148" s="56" t="s">
        <v>618</v>
      </c>
      <c r="G148" s="142"/>
      <c r="H148" s="151"/>
    </row>
    <row r="149" s="10" customFormat="1" ht="28" customHeight="1" spans="1:8">
      <c r="A149" s="146">
        <f>MAX(A$4:A148)+1</f>
        <v>93</v>
      </c>
      <c r="B149" s="56" t="s">
        <v>103</v>
      </c>
      <c r="C149" s="147"/>
      <c r="D149" s="56">
        <v>1</v>
      </c>
      <c r="E149" s="56" t="s">
        <v>619</v>
      </c>
      <c r="F149" s="56" t="s">
        <v>620</v>
      </c>
      <c r="G149" s="142" t="s">
        <v>621</v>
      </c>
      <c r="H149" s="147" t="s">
        <v>565</v>
      </c>
    </row>
    <row r="150" s="10" customFormat="1" ht="28" customHeight="1" spans="1:8">
      <c r="A150" s="146">
        <f>MAX(A$4:A149)+1</f>
        <v>94</v>
      </c>
      <c r="B150" s="56" t="s">
        <v>103</v>
      </c>
      <c r="C150" s="147"/>
      <c r="D150" s="56">
        <v>1</v>
      </c>
      <c r="E150" s="56" t="s">
        <v>622</v>
      </c>
      <c r="F150" s="56" t="s">
        <v>623</v>
      </c>
      <c r="G150" s="142" t="s">
        <v>624</v>
      </c>
      <c r="H150" s="147" t="s">
        <v>565</v>
      </c>
    </row>
    <row r="151" s="10" customFormat="1" ht="28" customHeight="1" spans="1:8">
      <c r="A151" s="57">
        <f>MAX(A$4:A150)+1</f>
        <v>95</v>
      </c>
      <c r="B151" s="56" t="s">
        <v>103</v>
      </c>
      <c r="C151" s="147"/>
      <c r="D151" s="56">
        <v>1</v>
      </c>
      <c r="E151" s="142" t="s">
        <v>625</v>
      </c>
      <c r="F151" s="56" t="s">
        <v>626</v>
      </c>
      <c r="G151" s="142" t="s">
        <v>627</v>
      </c>
      <c r="H151" s="147" t="s">
        <v>565</v>
      </c>
    </row>
    <row r="152" s="10" customFormat="1" ht="28" customHeight="1" spans="1:8">
      <c r="A152" s="146">
        <f>MAX(A$4:A151)+1</f>
        <v>96</v>
      </c>
      <c r="B152" s="56" t="s">
        <v>103</v>
      </c>
      <c r="C152" s="147"/>
      <c r="D152" s="56">
        <v>1</v>
      </c>
      <c r="E152" s="56" t="s">
        <v>628</v>
      </c>
      <c r="F152" s="56" t="s">
        <v>629</v>
      </c>
      <c r="G152" s="80" t="s">
        <v>630</v>
      </c>
      <c r="H152" s="147" t="s">
        <v>565</v>
      </c>
    </row>
    <row r="153" s="10" customFormat="1" ht="28" customHeight="1" spans="1:8">
      <c r="A153" s="57">
        <f>MAX(A$4:A152)+1</f>
        <v>97</v>
      </c>
      <c r="B153" s="142" t="s">
        <v>103</v>
      </c>
      <c r="C153" s="149"/>
      <c r="D153" s="149">
        <v>3</v>
      </c>
      <c r="E153" s="142" t="s">
        <v>631</v>
      </c>
      <c r="F153" s="56" t="s">
        <v>632</v>
      </c>
      <c r="G153" s="49" t="s">
        <v>633</v>
      </c>
      <c r="H153" s="149" t="s">
        <v>565</v>
      </c>
    </row>
    <row r="154" s="10" customFormat="1" ht="28" customHeight="1" spans="1:8">
      <c r="A154" s="57"/>
      <c r="B154" s="142"/>
      <c r="C154" s="150"/>
      <c r="D154" s="150"/>
      <c r="E154" s="142" t="s">
        <v>634</v>
      </c>
      <c r="F154" s="56" t="s">
        <v>635</v>
      </c>
      <c r="G154" s="49"/>
      <c r="H154" s="150"/>
    </row>
    <row r="155" s="10" customFormat="1" ht="28" customHeight="1" spans="1:8">
      <c r="A155" s="57"/>
      <c r="B155" s="142"/>
      <c r="C155" s="151"/>
      <c r="D155" s="151"/>
      <c r="E155" s="142" t="s">
        <v>636</v>
      </c>
      <c r="F155" s="56" t="s">
        <v>637</v>
      </c>
      <c r="G155" s="49"/>
      <c r="H155" s="151"/>
    </row>
    <row r="156" s="10" customFormat="1" ht="28" customHeight="1" spans="1:8">
      <c r="A156" s="57">
        <f>MAX(A$4:A155)+1</f>
        <v>98</v>
      </c>
      <c r="B156" s="142" t="s">
        <v>103</v>
      </c>
      <c r="C156" s="149"/>
      <c r="D156" s="149">
        <v>2</v>
      </c>
      <c r="E156" s="142" t="s">
        <v>638</v>
      </c>
      <c r="F156" s="56" t="s">
        <v>639</v>
      </c>
      <c r="G156" s="80" t="s">
        <v>640</v>
      </c>
      <c r="H156" s="149" t="s">
        <v>565</v>
      </c>
    </row>
    <row r="157" s="10" customFormat="1" ht="28" customHeight="1" spans="1:8">
      <c r="A157" s="57"/>
      <c r="B157" s="142"/>
      <c r="C157" s="151"/>
      <c r="D157" s="151"/>
      <c r="E157" s="142" t="s">
        <v>641</v>
      </c>
      <c r="F157" s="56" t="s">
        <v>642</v>
      </c>
      <c r="G157" s="80"/>
      <c r="H157" s="151"/>
    </row>
    <row r="158" s="10" customFormat="1" ht="28" customHeight="1" spans="1:8">
      <c r="A158" s="57">
        <f>MAX(A$4:A157)+1</f>
        <v>99</v>
      </c>
      <c r="B158" s="142" t="s">
        <v>103</v>
      </c>
      <c r="C158" s="149"/>
      <c r="D158" s="149">
        <v>2</v>
      </c>
      <c r="E158" s="142" t="s">
        <v>643</v>
      </c>
      <c r="F158" s="56" t="s">
        <v>644</v>
      </c>
      <c r="G158" s="49" t="s">
        <v>645</v>
      </c>
      <c r="H158" s="149" t="s">
        <v>565</v>
      </c>
    </row>
    <row r="159" s="10" customFormat="1" ht="28" customHeight="1" spans="1:8">
      <c r="A159" s="57"/>
      <c r="B159" s="142"/>
      <c r="C159" s="151"/>
      <c r="D159" s="151"/>
      <c r="E159" s="142" t="s">
        <v>646</v>
      </c>
      <c r="F159" s="56" t="s">
        <v>197</v>
      </c>
      <c r="G159" s="49"/>
      <c r="H159" s="151"/>
    </row>
    <row r="160" s="10" customFormat="1" ht="28" customHeight="1" spans="1:8">
      <c r="A160" s="57">
        <f>MAX(A$4:A159)+1</f>
        <v>100</v>
      </c>
      <c r="B160" s="56" t="s">
        <v>103</v>
      </c>
      <c r="C160" s="147"/>
      <c r="D160" s="56">
        <v>1</v>
      </c>
      <c r="E160" s="142" t="s">
        <v>647</v>
      </c>
      <c r="F160" s="56" t="s">
        <v>648</v>
      </c>
      <c r="G160" s="49" t="s">
        <v>649</v>
      </c>
      <c r="H160" s="147" t="s">
        <v>565</v>
      </c>
    </row>
    <row r="161" s="10" customFormat="1" ht="28" customHeight="1" spans="1:8">
      <c r="A161" s="57">
        <f>MAX(A$4:A160)+1</f>
        <v>101</v>
      </c>
      <c r="B161" s="56" t="s">
        <v>103</v>
      </c>
      <c r="C161" s="147"/>
      <c r="D161" s="56">
        <v>1</v>
      </c>
      <c r="E161" s="142" t="s">
        <v>650</v>
      </c>
      <c r="F161" s="56" t="s">
        <v>651</v>
      </c>
      <c r="G161" s="49" t="s">
        <v>652</v>
      </c>
      <c r="H161" s="147" t="s">
        <v>565</v>
      </c>
    </row>
    <row r="162" s="10" customFormat="1" ht="28" customHeight="1" spans="1:8">
      <c r="A162" s="57">
        <f>MAX(A$4:A161)+1</f>
        <v>102</v>
      </c>
      <c r="B162" s="56" t="s">
        <v>103</v>
      </c>
      <c r="C162" s="147"/>
      <c r="D162" s="56">
        <v>1</v>
      </c>
      <c r="E162" s="142" t="s">
        <v>653</v>
      </c>
      <c r="F162" s="56" t="s">
        <v>654</v>
      </c>
      <c r="G162" s="49" t="s">
        <v>655</v>
      </c>
      <c r="H162" s="147" t="s">
        <v>565</v>
      </c>
    </row>
    <row r="163" s="10" customFormat="1" ht="28" customHeight="1" spans="1:8">
      <c r="A163" s="57">
        <f>MAX(A$4:A162)+1</f>
        <v>103</v>
      </c>
      <c r="B163" s="56" t="s">
        <v>103</v>
      </c>
      <c r="C163" s="147"/>
      <c r="D163" s="56">
        <v>1</v>
      </c>
      <c r="E163" s="142" t="s">
        <v>656</v>
      </c>
      <c r="F163" s="56" t="s">
        <v>657</v>
      </c>
      <c r="G163" s="49" t="s">
        <v>658</v>
      </c>
      <c r="H163" s="147" t="s">
        <v>565</v>
      </c>
    </row>
    <row r="164" s="10" customFormat="1" ht="28" customHeight="1" spans="1:8">
      <c r="A164" s="57">
        <f>MAX(A$4:A163)+1</f>
        <v>104</v>
      </c>
      <c r="B164" s="56" t="s">
        <v>103</v>
      </c>
      <c r="C164" s="147"/>
      <c r="D164" s="56">
        <v>1</v>
      </c>
      <c r="E164" s="49" t="s">
        <v>659</v>
      </c>
      <c r="F164" s="56" t="s">
        <v>660</v>
      </c>
      <c r="G164" s="49" t="s">
        <v>661</v>
      </c>
      <c r="H164" s="147" t="s">
        <v>565</v>
      </c>
    </row>
    <row r="165" s="10" customFormat="1" ht="28" customHeight="1" spans="1:8">
      <c r="A165" s="146">
        <f>MAX(A$4:A164)+1</f>
        <v>105</v>
      </c>
      <c r="B165" s="56" t="s">
        <v>103</v>
      </c>
      <c r="C165" s="149"/>
      <c r="D165" s="149">
        <v>2</v>
      </c>
      <c r="E165" s="152" t="s">
        <v>662</v>
      </c>
      <c r="F165" s="56" t="s">
        <v>663</v>
      </c>
      <c r="G165" s="142" t="s">
        <v>664</v>
      </c>
      <c r="H165" s="149" t="s">
        <v>565</v>
      </c>
    </row>
    <row r="166" s="10" customFormat="1" ht="28" customHeight="1" spans="1:8">
      <c r="A166" s="146"/>
      <c r="B166" s="56"/>
      <c r="C166" s="151"/>
      <c r="D166" s="151"/>
      <c r="E166" s="152" t="s">
        <v>665</v>
      </c>
      <c r="F166" s="56" t="s">
        <v>657</v>
      </c>
      <c r="G166" s="142"/>
      <c r="H166" s="151"/>
    </row>
    <row r="167" s="10" customFormat="1" ht="28" customHeight="1" spans="1:8">
      <c r="A167" s="146">
        <f>MAX(A$4:A166)+1</f>
        <v>106</v>
      </c>
      <c r="B167" s="56" t="s">
        <v>103</v>
      </c>
      <c r="C167" s="149"/>
      <c r="D167" s="149">
        <v>3</v>
      </c>
      <c r="E167" s="152" t="s">
        <v>666</v>
      </c>
      <c r="F167" s="56" t="s">
        <v>667</v>
      </c>
      <c r="G167" s="142" t="s">
        <v>668</v>
      </c>
      <c r="H167" s="149" t="s">
        <v>565</v>
      </c>
    </row>
    <row r="168" s="10" customFormat="1" ht="28" customHeight="1" spans="1:8">
      <c r="A168" s="146"/>
      <c r="B168" s="56"/>
      <c r="C168" s="150"/>
      <c r="D168" s="150"/>
      <c r="E168" s="152" t="s">
        <v>669</v>
      </c>
      <c r="F168" s="56" t="s">
        <v>670</v>
      </c>
      <c r="G168" s="142"/>
      <c r="H168" s="150"/>
    </row>
    <row r="169" s="10" customFormat="1" ht="28" customHeight="1" spans="1:8">
      <c r="A169" s="146"/>
      <c r="B169" s="56"/>
      <c r="C169" s="151"/>
      <c r="D169" s="151"/>
      <c r="E169" s="152" t="s">
        <v>671</v>
      </c>
      <c r="F169" s="56" t="s">
        <v>672</v>
      </c>
      <c r="G169" s="142"/>
      <c r="H169" s="151"/>
    </row>
    <row r="170" s="10" customFormat="1" ht="28" customHeight="1" spans="1:8">
      <c r="A170" s="146">
        <f>MAX(A$4:A169)+1</f>
        <v>107</v>
      </c>
      <c r="B170" s="56" t="s">
        <v>103</v>
      </c>
      <c r="C170" s="147"/>
      <c r="D170" s="56">
        <v>1</v>
      </c>
      <c r="E170" s="56" t="s">
        <v>673</v>
      </c>
      <c r="F170" s="56" t="s">
        <v>674</v>
      </c>
      <c r="G170" s="153" t="s">
        <v>675</v>
      </c>
      <c r="H170" s="147" t="s">
        <v>565</v>
      </c>
    </row>
    <row r="171" s="10" customFormat="1" ht="28" customHeight="1" spans="1:8">
      <c r="A171" s="57">
        <f>MAX(A$4:A170)+1</f>
        <v>108</v>
      </c>
      <c r="B171" s="56" t="s">
        <v>103</v>
      </c>
      <c r="C171" s="147"/>
      <c r="D171" s="56">
        <v>1</v>
      </c>
      <c r="E171" s="140" t="s">
        <v>676</v>
      </c>
      <c r="F171" s="56" t="s">
        <v>677</v>
      </c>
      <c r="G171" s="140" t="s">
        <v>678</v>
      </c>
      <c r="H171" s="147" t="s">
        <v>565</v>
      </c>
    </row>
    <row r="172" s="10" customFormat="1" ht="28" customHeight="1" spans="1:8">
      <c r="A172" s="57">
        <f>MAX(A$4:A171)+1</f>
        <v>109</v>
      </c>
      <c r="B172" s="142" t="s">
        <v>103</v>
      </c>
      <c r="C172" s="149"/>
      <c r="D172" s="149">
        <v>2</v>
      </c>
      <c r="E172" s="80" t="s">
        <v>679</v>
      </c>
      <c r="F172" s="56" t="s">
        <v>680</v>
      </c>
      <c r="G172" s="140" t="s">
        <v>681</v>
      </c>
      <c r="H172" s="149" t="s">
        <v>565</v>
      </c>
    </row>
    <row r="173" s="10" customFormat="1" ht="28" customHeight="1" spans="1:8">
      <c r="A173" s="57"/>
      <c r="B173" s="142"/>
      <c r="C173" s="151"/>
      <c r="D173" s="151"/>
      <c r="E173" s="80" t="s">
        <v>682</v>
      </c>
      <c r="F173" s="56" t="s">
        <v>683</v>
      </c>
      <c r="G173" s="140"/>
      <c r="H173" s="151"/>
    </row>
    <row r="174" s="10" customFormat="1" ht="28" customHeight="1" spans="1:8">
      <c r="A174" s="57">
        <f>MAX(A$4:A173)+1</f>
        <v>110</v>
      </c>
      <c r="B174" s="142" t="s">
        <v>103</v>
      </c>
      <c r="C174" s="149"/>
      <c r="D174" s="149">
        <v>4</v>
      </c>
      <c r="E174" s="80" t="s">
        <v>684</v>
      </c>
      <c r="F174" s="56" t="s">
        <v>685</v>
      </c>
      <c r="G174" s="140" t="s">
        <v>686</v>
      </c>
      <c r="H174" s="149" t="s">
        <v>565</v>
      </c>
    </row>
    <row r="175" s="10" customFormat="1" ht="28" customHeight="1" spans="1:8">
      <c r="A175" s="57"/>
      <c r="B175" s="142"/>
      <c r="C175" s="150"/>
      <c r="D175" s="150"/>
      <c r="E175" s="80" t="s">
        <v>687</v>
      </c>
      <c r="F175" s="56" t="s">
        <v>688</v>
      </c>
      <c r="G175" s="140"/>
      <c r="H175" s="150"/>
    </row>
    <row r="176" s="10" customFormat="1" ht="28" customHeight="1" spans="1:8">
      <c r="A176" s="57"/>
      <c r="B176" s="142"/>
      <c r="C176" s="150"/>
      <c r="D176" s="150"/>
      <c r="E176" s="80" t="s">
        <v>689</v>
      </c>
      <c r="F176" s="56" t="s">
        <v>574</v>
      </c>
      <c r="G176" s="140"/>
      <c r="H176" s="150"/>
    </row>
    <row r="177" s="10" customFormat="1" ht="28" customHeight="1" spans="1:8">
      <c r="A177" s="57"/>
      <c r="B177" s="142"/>
      <c r="C177" s="151"/>
      <c r="D177" s="151"/>
      <c r="E177" s="80" t="s">
        <v>690</v>
      </c>
      <c r="F177" s="56" t="s">
        <v>691</v>
      </c>
      <c r="G177" s="140"/>
      <c r="H177" s="151"/>
    </row>
    <row r="178" s="10" customFormat="1" ht="28" customHeight="1" spans="1:8">
      <c r="A178" s="57">
        <f>MAX(A$4:A177)+1</f>
        <v>111</v>
      </c>
      <c r="B178" s="56" t="s">
        <v>103</v>
      </c>
      <c r="C178" s="147"/>
      <c r="D178" s="56">
        <v>1</v>
      </c>
      <c r="E178" s="80" t="s">
        <v>692</v>
      </c>
      <c r="F178" s="56" t="s">
        <v>693</v>
      </c>
      <c r="G178" s="140" t="s">
        <v>694</v>
      </c>
      <c r="H178" s="147" t="s">
        <v>565</v>
      </c>
    </row>
    <row r="179" s="10" customFormat="1" ht="28" customHeight="1" spans="1:8">
      <c r="A179" s="154">
        <f>MAX(A$4:A178)+1</f>
        <v>112</v>
      </c>
      <c r="B179" s="56" t="s">
        <v>103</v>
      </c>
      <c r="C179" s="147"/>
      <c r="D179" s="56">
        <v>1</v>
      </c>
      <c r="E179" s="80" t="s">
        <v>695</v>
      </c>
      <c r="F179" s="56" t="s">
        <v>696</v>
      </c>
      <c r="G179" s="140" t="s">
        <v>697</v>
      </c>
      <c r="H179" s="147" t="s">
        <v>565</v>
      </c>
    </row>
    <row r="180" s="10" customFormat="1" ht="28" customHeight="1" spans="1:8">
      <c r="A180" s="146">
        <f>MAX(A$4:A179)+1</f>
        <v>113</v>
      </c>
      <c r="B180" s="56" t="s">
        <v>103</v>
      </c>
      <c r="C180" s="147"/>
      <c r="D180" s="56">
        <v>1</v>
      </c>
      <c r="E180" s="142" t="s">
        <v>698</v>
      </c>
      <c r="F180" s="56" t="s">
        <v>699</v>
      </c>
      <c r="G180" s="142" t="s">
        <v>700</v>
      </c>
      <c r="H180" s="147" t="s">
        <v>565</v>
      </c>
    </row>
    <row r="181" s="10" customFormat="1" ht="28" customHeight="1" spans="1:8">
      <c r="A181" s="57">
        <f>MAX(A$4:A180)+1</f>
        <v>114</v>
      </c>
      <c r="B181" s="56" t="s">
        <v>103</v>
      </c>
      <c r="C181" s="147"/>
      <c r="D181" s="56">
        <v>1</v>
      </c>
      <c r="E181" s="142" t="s">
        <v>701</v>
      </c>
      <c r="F181" s="56" t="s">
        <v>702</v>
      </c>
      <c r="G181" s="142" t="s">
        <v>703</v>
      </c>
      <c r="H181" s="147" t="s">
        <v>565</v>
      </c>
    </row>
    <row r="182" s="10" customFormat="1" ht="28" customHeight="1" spans="1:8">
      <c r="A182" s="57">
        <f>MAX(A$4:A181)+1</f>
        <v>115</v>
      </c>
      <c r="B182" s="56" t="s">
        <v>103</v>
      </c>
      <c r="C182" s="147"/>
      <c r="D182" s="56">
        <v>1</v>
      </c>
      <c r="E182" s="142" t="s">
        <v>704</v>
      </c>
      <c r="F182" s="56" t="s">
        <v>705</v>
      </c>
      <c r="G182" s="142" t="s">
        <v>706</v>
      </c>
      <c r="H182" s="147" t="s">
        <v>565</v>
      </c>
    </row>
    <row r="183" s="10" customFormat="1" ht="28" customHeight="1" spans="1:8">
      <c r="A183" s="57">
        <f>MAX(A$4:A182)+1</f>
        <v>116</v>
      </c>
      <c r="B183" s="56" t="s">
        <v>103</v>
      </c>
      <c r="C183" s="147"/>
      <c r="D183" s="56">
        <v>1</v>
      </c>
      <c r="E183" s="142" t="s">
        <v>707</v>
      </c>
      <c r="F183" s="56" t="s">
        <v>708</v>
      </c>
      <c r="G183" s="142" t="s">
        <v>709</v>
      </c>
      <c r="H183" s="147" t="s">
        <v>565</v>
      </c>
    </row>
    <row r="184" s="10" customFormat="1" ht="28" customHeight="1" spans="1:8">
      <c r="A184" s="57">
        <f>MAX(A$4:A183)+1</f>
        <v>117</v>
      </c>
      <c r="B184" s="142" t="s">
        <v>103</v>
      </c>
      <c r="C184" s="149"/>
      <c r="D184" s="149">
        <v>2</v>
      </c>
      <c r="E184" s="142" t="s">
        <v>710</v>
      </c>
      <c r="F184" s="56" t="s">
        <v>711</v>
      </c>
      <c r="G184" s="142" t="s">
        <v>712</v>
      </c>
      <c r="H184" s="149" t="s">
        <v>565</v>
      </c>
    </row>
    <row r="185" s="10" customFormat="1" ht="28" customHeight="1" spans="1:8">
      <c r="A185" s="57"/>
      <c r="B185" s="142"/>
      <c r="C185" s="151"/>
      <c r="D185" s="151"/>
      <c r="E185" s="142" t="s">
        <v>713</v>
      </c>
      <c r="F185" s="56" t="s">
        <v>714</v>
      </c>
      <c r="G185" s="142"/>
      <c r="H185" s="151"/>
    </row>
    <row r="186" s="10" customFormat="1" ht="28" customHeight="1" spans="1:8">
      <c r="A186" s="57">
        <f>MAX(A$4:A185)+1</f>
        <v>118</v>
      </c>
      <c r="B186" s="56" t="s">
        <v>103</v>
      </c>
      <c r="C186" s="147"/>
      <c r="D186" s="56">
        <v>1</v>
      </c>
      <c r="E186" s="142" t="s">
        <v>715</v>
      </c>
      <c r="F186" s="56" t="s">
        <v>716</v>
      </c>
      <c r="G186" s="148" t="s">
        <v>717</v>
      </c>
      <c r="H186" s="147" t="s">
        <v>565</v>
      </c>
    </row>
    <row r="187" s="10" customFormat="1" ht="28" customHeight="1" spans="1:8">
      <c r="A187" s="57">
        <f>MAX(A$4:A186)+1</f>
        <v>119</v>
      </c>
      <c r="B187" s="56" t="s">
        <v>103</v>
      </c>
      <c r="C187" s="147"/>
      <c r="D187" s="56">
        <v>1</v>
      </c>
      <c r="E187" s="142" t="s">
        <v>718</v>
      </c>
      <c r="F187" s="56" t="s">
        <v>719</v>
      </c>
      <c r="G187" s="148" t="s">
        <v>720</v>
      </c>
      <c r="H187" s="147" t="s">
        <v>565</v>
      </c>
    </row>
    <row r="188" s="10" customFormat="1" ht="28" customHeight="1" spans="1:8">
      <c r="A188" s="154">
        <f>MAX(A$4:A187)+1</f>
        <v>120</v>
      </c>
      <c r="B188" s="21" t="s">
        <v>103</v>
      </c>
      <c r="C188" s="149"/>
      <c r="D188" s="149">
        <v>2</v>
      </c>
      <c r="E188" s="142" t="s">
        <v>721</v>
      </c>
      <c r="F188" s="56" t="s">
        <v>722</v>
      </c>
      <c r="G188" s="142" t="s">
        <v>723</v>
      </c>
      <c r="H188" s="149" t="s">
        <v>565</v>
      </c>
    </row>
    <row r="189" s="10" customFormat="1" ht="28" customHeight="1" spans="1:8">
      <c r="A189" s="154"/>
      <c r="B189" s="21"/>
      <c r="C189" s="151"/>
      <c r="D189" s="151"/>
      <c r="E189" s="142" t="s">
        <v>724</v>
      </c>
      <c r="F189" s="56" t="s">
        <v>725</v>
      </c>
      <c r="G189" s="142"/>
      <c r="H189" s="151"/>
    </row>
    <row r="190" s="11" customFormat="1" ht="28" customHeight="1" spans="1:8">
      <c r="A190" s="56">
        <v>121</v>
      </c>
      <c r="B190" s="56" t="s">
        <v>103</v>
      </c>
      <c r="C190" s="147"/>
      <c r="D190" s="146">
        <v>1</v>
      </c>
      <c r="E190" s="155" t="s">
        <v>726</v>
      </c>
      <c r="F190" s="146" t="s">
        <v>727</v>
      </c>
      <c r="G190" s="140" t="s">
        <v>728</v>
      </c>
      <c r="H190" s="147" t="s">
        <v>565</v>
      </c>
    </row>
    <row r="191" s="12" customFormat="1" ht="28" customHeight="1" spans="1:8">
      <c r="A191" s="142">
        <v>122</v>
      </c>
      <c r="B191" s="56" t="s">
        <v>103</v>
      </c>
      <c r="C191" s="156"/>
      <c r="D191" s="146">
        <v>1</v>
      </c>
      <c r="E191" s="142" t="s">
        <v>729</v>
      </c>
      <c r="F191" s="146" t="s">
        <v>730</v>
      </c>
      <c r="G191" s="142" t="s">
        <v>731</v>
      </c>
      <c r="H191" s="156" t="s">
        <v>565</v>
      </c>
    </row>
    <row r="192" s="12" customFormat="1" ht="28" customHeight="1" spans="1:8">
      <c r="A192" s="142">
        <v>123</v>
      </c>
      <c r="B192" s="142" t="s">
        <v>103</v>
      </c>
      <c r="C192" s="157"/>
      <c r="D192" s="158">
        <v>2</v>
      </c>
      <c r="E192" s="142" t="s">
        <v>732</v>
      </c>
      <c r="F192" s="146" t="s">
        <v>733</v>
      </c>
      <c r="G192" s="142" t="s">
        <v>734</v>
      </c>
      <c r="H192" s="157" t="s">
        <v>565</v>
      </c>
    </row>
    <row r="193" s="12" customFormat="1" ht="28" customHeight="1" spans="1:8">
      <c r="A193" s="142"/>
      <c r="B193" s="142"/>
      <c r="C193" s="159"/>
      <c r="D193" s="160"/>
      <c r="E193" s="142" t="s">
        <v>735</v>
      </c>
      <c r="F193" s="146" t="s">
        <v>733</v>
      </c>
      <c r="G193" s="142"/>
      <c r="H193" s="159"/>
    </row>
    <row r="194" s="12" customFormat="1" ht="28" customHeight="1" spans="1:8">
      <c r="A194" s="142">
        <v>124</v>
      </c>
      <c r="B194" s="56" t="s">
        <v>103</v>
      </c>
      <c r="C194" s="156"/>
      <c r="D194" s="146">
        <v>1</v>
      </c>
      <c r="E194" s="142" t="s">
        <v>736</v>
      </c>
      <c r="F194" s="146" t="s">
        <v>737</v>
      </c>
      <c r="G194" s="142" t="s">
        <v>738</v>
      </c>
      <c r="H194" s="156" t="s">
        <v>565</v>
      </c>
    </row>
    <row r="195" s="12" customFormat="1" ht="28" customHeight="1" spans="1:8">
      <c r="A195" s="142">
        <v>125</v>
      </c>
      <c r="B195" s="142" t="s">
        <v>103</v>
      </c>
      <c r="C195" s="157"/>
      <c r="D195" s="158">
        <v>2</v>
      </c>
      <c r="E195" s="142" t="s">
        <v>739</v>
      </c>
      <c r="F195" s="146" t="s">
        <v>740</v>
      </c>
      <c r="G195" s="142" t="s">
        <v>741</v>
      </c>
      <c r="H195" s="157" t="s">
        <v>565</v>
      </c>
    </row>
    <row r="196" s="12" customFormat="1" ht="28" customHeight="1" spans="1:8">
      <c r="A196" s="142"/>
      <c r="B196" s="142"/>
      <c r="C196" s="159"/>
      <c r="D196" s="160"/>
      <c r="E196" s="142" t="s">
        <v>742</v>
      </c>
      <c r="F196" s="146" t="s">
        <v>743</v>
      </c>
      <c r="G196" s="142"/>
      <c r="H196" s="159"/>
    </row>
    <row r="197" s="12" customFormat="1" ht="28" customHeight="1" spans="1:8">
      <c r="A197" s="142">
        <v>126</v>
      </c>
      <c r="B197" s="56" t="s">
        <v>103</v>
      </c>
      <c r="C197" s="156"/>
      <c r="D197" s="146">
        <v>1</v>
      </c>
      <c r="E197" s="142" t="s">
        <v>744</v>
      </c>
      <c r="F197" s="146" t="s">
        <v>745</v>
      </c>
      <c r="G197" s="142" t="s">
        <v>746</v>
      </c>
      <c r="H197" s="156" t="s">
        <v>565</v>
      </c>
    </row>
  </sheetData>
  <mergeCells count="286">
    <mergeCell ref="A1:H1"/>
    <mergeCell ref="D2:F2"/>
    <mergeCell ref="A2:A4"/>
    <mergeCell ref="A5:A6"/>
    <mergeCell ref="A7:A9"/>
    <mergeCell ref="A10:A12"/>
    <mergeCell ref="A13:A15"/>
    <mergeCell ref="A16:A17"/>
    <mergeCell ref="A20:A21"/>
    <mergeCell ref="A22:A24"/>
    <mergeCell ref="A28:A29"/>
    <mergeCell ref="A30:A31"/>
    <mergeCell ref="A32:A33"/>
    <mergeCell ref="A34:A35"/>
    <mergeCell ref="A36:A38"/>
    <mergeCell ref="A39:A40"/>
    <mergeCell ref="A41:A42"/>
    <mergeCell ref="A43:A44"/>
    <mergeCell ref="A46:A47"/>
    <mergeCell ref="A48:A49"/>
    <mergeCell ref="A51:A53"/>
    <mergeCell ref="A54:A55"/>
    <mergeCell ref="A56:A57"/>
    <mergeCell ref="A60:A61"/>
    <mergeCell ref="A63:A64"/>
    <mergeCell ref="A66:A67"/>
    <mergeCell ref="A68:A69"/>
    <mergeCell ref="A70:A71"/>
    <mergeCell ref="A85:A86"/>
    <mergeCell ref="A91:A92"/>
    <mergeCell ref="A94:A96"/>
    <mergeCell ref="A104:A107"/>
    <mergeCell ref="A115:A116"/>
    <mergeCell ref="A118:A119"/>
    <mergeCell ref="A120:A121"/>
    <mergeCell ref="A127:A130"/>
    <mergeCell ref="A131:A132"/>
    <mergeCell ref="A134:A135"/>
    <mergeCell ref="A136:A137"/>
    <mergeCell ref="A140:A141"/>
    <mergeCell ref="A142:A143"/>
    <mergeCell ref="A145:A148"/>
    <mergeCell ref="A153:A155"/>
    <mergeCell ref="A156:A157"/>
    <mergeCell ref="A158:A159"/>
    <mergeCell ref="A165:A166"/>
    <mergeCell ref="A167:A169"/>
    <mergeCell ref="A172:A173"/>
    <mergeCell ref="A174:A177"/>
    <mergeCell ref="A184:A185"/>
    <mergeCell ref="A188:A189"/>
    <mergeCell ref="A192:A193"/>
    <mergeCell ref="A195:A196"/>
    <mergeCell ref="B2:B4"/>
    <mergeCell ref="B5:B6"/>
    <mergeCell ref="B7:B9"/>
    <mergeCell ref="B10:B12"/>
    <mergeCell ref="B13:B15"/>
    <mergeCell ref="B16:B17"/>
    <mergeCell ref="B20:B21"/>
    <mergeCell ref="B22:B24"/>
    <mergeCell ref="B28:B29"/>
    <mergeCell ref="B30:B31"/>
    <mergeCell ref="B32:B33"/>
    <mergeCell ref="B34:B35"/>
    <mergeCell ref="B36:B38"/>
    <mergeCell ref="B39:B40"/>
    <mergeCell ref="B41:B42"/>
    <mergeCell ref="B43:B44"/>
    <mergeCell ref="B46:B47"/>
    <mergeCell ref="B48:B49"/>
    <mergeCell ref="B51:B53"/>
    <mergeCell ref="B54:B55"/>
    <mergeCell ref="B56:B57"/>
    <mergeCell ref="B60:B61"/>
    <mergeCell ref="B63:B64"/>
    <mergeCell ref="B66:B67"/>
    <mergeCell ref="B68:B69"/>
    <mergeCell ref="B70:B71"/>
    <mergeCell ref="B85:B86"/>
    <mergeCell ref="B91:B92"/>
    <mergeCell ref="B94:B96"/>
    <mergeCell ref="B104:B107"/>
    <mergeCell ref="B115:B116"/>
    <mergeCell ref="B118:B119"/>
    <mergeCell ref="B120:B121"/>
    <mergeCell ref="B127:B130"/>
    <mergeCell ref="B131:B132"/>
    <mergeCell ref="B134:B135"/>
    <mergeCell ref="B136:B137"/>
    <mergeCell ref="B140:B141"/>
    <mergeCell ref="B142:B143"/>
    <mergeCell ref="B145:B148"/>
    <mergeCell ref="B153:B155"/>
    <mergeCell ref="B156:B157"/>
    <mergeCell ref="B158:B159"/>
    <mergeCell ref="B165:B166"/>
    <mergeCell ref="B167:B169"/>
    <mergeCell ref="B172:B173"/>
    <mergeCell ref="B174:B177"/>
    <mergeCell ref="B184:B185"/>
    <mergeCell ref="B188:B189"/>
    <mergeCell ref="B192:B193"/>
    <mergeCell ref="B195:B196"/>
    <mergeCell ref="C2:C4"/>
    <mergeCell ref="C5:C6"/>
    <mergeCell ref="C7:C9"/>
    <mergeCell ref="C10:C12"/>
    <mergeCell ref="C13:C15"/>
    <mergeCell ref="C16:C17"/>
    <mergeCell ref="C20:C21"/>
    <mergeCell ref="C22:C24"/>
    <mergeCell ref="C28:C29"/>
    <mergeCell ref="C30:C31"/>
    <mergeCell ref="C32:C33"/>
    <mergeCell ref="C34:C35"/>
    <mergeCell ref="C36:C38"/>
    <mergeCell ref="C39:C40"/>
    <mergeCell ref="C41:C42"/>
    <mergeCell ref="C43:C44"/>
    <mergeCell ref="C46:C47"/>
    <mergeCell ref="C48:C49"/>
    <mergeCell ref="C51:C53"/>
    <mergeCell ref="C54:C55"/>
    <mergeCell ref="C56:C57"/>
    <mergeCell ref="C60:C61"/>
    <mergeCell ref="C63:C64"/>
    <mergeCell ref="C66:C67"/>
    <mergeCell ref="C68:C69"/>
    <mergeCell ref="C70:C71"/>
    <mergeCell ref="C85:C86"/>
    <mergeCell ref="C91:C92"/>
    <mergeCell ref="C94:C96"/>
    <mergeCell ref="C104:C107"/>
    <mergeCell ref="C115:C116"/>
    <mergeCell ref="C118:C119"/>
    <mergeCell ref="C120:C121"/>
    <mergeCell ref="C127:C130"/>
    <mergeCell ref="C131:C132"/>
    <mergeCell ref="C134:C135"/>
    <mergeCell ref="C136:C137"/>
    <mergeCell ref="C140:C141"/>
    <mergeCell ref="C142:C143"/>
    <mergeCell ref="C145:C148"/>
    <mergeCell ref="C153:C155"/>
    <mergeCell ref="C156:C157"/>
    <mergeCell ref="C158:C159"/>
    <mergeCell ref="C165:C166"/>
    <mergeCell ref="C167:C169"/>
    <mergeCell ref="C172:C173"/>
    <mergeCell ref="C174:C177"/>
    <mergeCell ref="C184:C185"/>
    <mergeCell ref="C188:C189"/>
    <mergeCell ref="C192:C193"/>
    <mergeCell ref="C195:C196"/>
    <mergeCell ref="D3:D4"/>
    <mergeCell ref="D41:D42"/>
    <mergeCell ref="D43:D44"/>
    <mergeCell ref="D46:D47"/>
    <mergeCell ref="D48:D49"/>
    <mergeCell ref="D51:D53"/>
    <mergeCell ref="D54:D55"/>
    <mergeCell ref="D56:D57"/>
    <mergeCell ref="D60:D61"/>
    <mergeCell ref="D63:D64"/>
    <mergeCell ref="D66:D67"/>
    <mergeCell ref="D68:D69"/>
    <mergeCell ref="D70:D71"/>
    <mergeCell ref="D85:D86"/>
    <mergeCell ref="D91:D92"/>
    <mergeCell ref="D94:D96"/>
    <mergeCell ref="D104:D107"/>
    <mergeCell ref="D115:D116"/>
    <mergeCell ref="D118:D119"/>
    <mergeCell ref="D120:D121"/>
    <mergeCell ref="D127:D130"/>
    <mergeCell ref="D131:D132"/>
    <mergeCell ref="D134:D135"/>
    <mergeCell ref="D136:D137"/>
    <mergeCell ref="D140:D141"/>
    <mergeCell ref="D142:D143"/>
    <mergeCell ref="D145:D148"/>
    <mergeCell ref="D153:D155"/>
    <mergeCell ref="D156:D157"/>
    <mergeCell ref="D158:D159"/>
    <mergeCell ref="D165:D166"/>
    <mergeCell ref="D167:D169"/>
    <mergeCell ref="D172:D173"/>
    <mergeCell ref="D174:D177"/>
    <mergeCell ref="D184:D185"/>
    <mergeCell ref="D188:D189"/>
    <mergeCell ref="D192:D193"/>
    <mergeCell ref="D195:D196"/>
    <mergeCell ref="E3:E4"/>
    <mergeCell ref="F3:F4"/>
    <mergeCell ref="G3:G4"/>
    <mergeCell ref="G5:G6"/>
    <mergeCell ref="G7:G9"/>
    <mergeCell ref="G10:G12"/>
    <mergeCell ref="G13:G15"/>
    <mergeCell ref="G16:G17"/>
    <mergeCell ref="G20:G21"/>
    <mergeCell ref="G22:G24"/>
    <mergeCell ref="G28:G29"/>
    <mergeCell ref="G30:G31"/>
    <mergeCell ref="G32:G33"/>
    <mergeCell ref="G34:G35"/>
    <mergeCell ref="G36:G38"/>
    <mergeCell ref="G39:G40"/>
    <mergeCell ref="G41:G42"/>
    <mergeCell ref="G43:G44"/>
    <mergeCell ref="G46:G47"/>
    <mergeCell ref="G48:G49"/>
    <mergeCell ref="G51:G53"/>
    <mergeCell ref="G54:G55"/>
    <mergeCell ref="G56:G57"/>
    <mergeCell ref="G60:G61"/>
    <mergeCell ref="G63:G64"/>
    <mergeCell ref="G66:G67"/>
    <mergeCell ref="G68:G69"/>
    <mergeCell ref="G70:G71"/>
    <mergeCell ref="G85:G86"/>
    <mergeCell ref="G91:G92"/>
    <mergeCell ref="G94:G96"/>
    <mergeCell ref="G104:G107"/>
    <mergeCell ref="G115:G116"/>
    <mergeCell ref="G118:G119"/>
    <mergeCell ref="G120:G121"/>
    <mergeCell ref="G127:G130"/>
    <mergeCell ref="G131:G132"/>
    <mergeCell ref="G134:G135"/>
    <mergeCell ref="G136:G137"/>
    <mergeCell ref="G140:G141"/>
    <mergeCell ref="G142:G143"/>
    <mergeCell ref="G145:G148"/>
    <mergeCell ref="G153:G155"/>
    <mergeCell ref="G156:G157"/>
    <mergeCell ref="G158:G159"/>
    <mergeCell ref="G165:G166"/>
    <mergeCell ref="G167:G169"/>
    <mergeCell ref="G172:G173"/>
    <mergeCell ref="G174:G177"/>
    <mergeCell ref="G184:G185"/>
    <mergeCell ref="G188:G189"/>
    <mergeCell ref="G192:G193"/>
    <mergeCell ref="G195:G196"/>
    <mergeCell ref="H2:H4"/>
    <mergeCell ref="H5:H6"/>
    <mergeCell ref="H7:H9"/>
    <mergeCell ref="H10:H12"/>
    <mergeCell ref="H13:H15"/>
    <mergeCell ref="H16:H17"/>
    <mergeCell ref="H20:H21"/>
    <mergeCell ref="H22:H24"/>
    <mergeCell ref="H28:H29"/>
    <mergeCell ref="H30:H31"/>
    <mergeCell ref="H32:H33"/>
    <mergeCell ref="H34:H35"/>
    <mergeCell ref="H36:H38"/>
    <mergeCell ref="H39:H40"/>
    <mergeCell ref="H70:H71"/>
    <mergeCell ref="H85:H86"/>
    <mergeCell ref="H91:H92"/>
    <mergeCell ref="H94:H96"/>
    <mergeCell ref="H104:H107"/>
    <mergeCell ref="H115:H116"/>
    <mergeCell ref="H118:H119"/>
    <mergeCell ref="H120:H121"/>
    <mergeCell ref="H127:H130"/>
    <mergeCell ref="H131:H132"/>
    <mergeCell ref="H134:H135"/>
    <mergeCell ref="H136:H137"/>
    <mergeCell ref="H140:H141"/>
    <mergeCell ref="H142:H143"/>
    <mergeCell ref="H145:H148"/>
    <mergeCell ref="H153:H155"/>
    <mergeCell ref="H156:H157"/>
    <mergeCell ref="H158:H159"/>
    <mergeCell ref="H165:H166"/>
    <mergeCell ref="H167:H169"/>
    <mergeCell ref="H172:H173"/>
    <mergeCell ref="H174:H177"/>
    <mergeCell ref="H184:H185"/>
    <mergeCell ref="H188:H189"/>
    <mergeCell ref="H192:H193"/>
    <mergeCell ref="H195:H196"/>
  </mergeCells>
  <dataValidations count="1">
    <dataValidation type="list" allowBlank="1" showInputMessage="1" showErrorMessage="1" sqref="H41 H42 H43 H44 H45 H48 H49 H50 H56 H57 H58 H59 H60 H61 H62 H63 H64 H46:H47 H51:H53 H54:H55">
      <formula1>"是,否"</formula1>
    </dataValidation>
  </dataValidations>
  <pageMargins left="0.314583333333333" right="0.314583333333333" top="0.550694444444444" bottom="0.550694444444444" header="0.314583333333333" footer="0.314583333333333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低收入住房困难</vt:lpstr>
      <vt:lpstr>住房困难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2017-08-04T17:45:00Z</dcterms:created>
  <dcterms:modified xsi:type="dcterms:W3CDTF">2022-02-17T08:58:27Z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7C1F9F3007E34D278596E00EA6893257</vt:lpwstr>
  </property>
</Properties>
</file>